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REGIONAL\data\cycle_dating\"/>
    </mc:Choice>
  </mc:AlternateContent>
  <xr:revisionPtr revIDLastSave="0" documentId="8_{60E92B2A-54EA-4588-AEC3-D458DFF3C758}" xr6:coauthVersionLast="47" xr6:coauthVersionMax="47" xr10:uidLastSave="{00000000-0000-0000-0000-000000000000}"/>
  <bookViews>
    <workbookView xWindow="28680" yWindow="-120" windowWidth="29040" windowHeight="17640" xr2:uid="{00000000-000D-0000-FFFF-FFFF00000000}"/>
  </bookViews>
  <sheets>
    <sheet name="U.S. only" sheetId="1" r:id="rId1"/>
    <sheet name="50 States &amp; U.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41" i="2" l="1"/>
  <c r="F41" i="1"/>
  <c r="BD502" i="2"/>
  <c r="BD360" i="2"/>
  <c r="BD277" i="2"/>
  <c r="BD150" i="2"/>
  <c r="BD23" i="2"/>
  <c r="AZ7" i="2" a="1"/>
  <c r="AZ7" i="2" s="1"/>
  <c r="AY7" i="2" a="1"/>
  <c r="AY7" i="2" s="1"/>
  <c r="AX7" i="2" a="1"/>
  <c r="AX7" i="2" s="1"/>
  <c r="AW7" i="2" a="1"/>
  <c r="AW7" i="2" s="1"/>
  <c r="AV7" i="2" a="1"/>
  <c r="AV7" i="2" s="1"/>
  <c r="AU7" i="2" a="1"/>
  <c r="AU7" i="2" s="1"/>
  <c r="AT7" i="2" a="1"/>
  <c r="AT7" i="2" s="1"/>
  <c r="AS7" i="2" a="1"/>
  <c r="AS7" i="2" s="1"/>
  <c r="AR7" i="2" a="1"/>
  <c r="AR7" i="2" s="1"/>
  <c r="AQ7" i="2" a="1"/>
  <c r="AQ7" i="2" s="1"/>
  <c r="AP7" i="2" a="1"/>
  <c r="AP7" i="2" s="1"/>
  <c r="AO7" i="2" a="1"/>
  <c r="AO7" i="2" s="1"/>
  <c r="AN7" i="2" a="1"/>
  <c r="AN7" i="2" s="1"/>
  <c r="AM7" i="2" a="1"/>
  <c r="AM7" i="2" s="1"/>
  <c r="AL7" i="2" a="1"/>
  <c r="AL7" i="2" s="1"/>
  <c r="AK7" i="2" a="1"/>
  <c r="AK7" i="2" s="1"/>
  <c r="AJ7" i="2" a="1"/>
  <c r="AJ7" i="2" s="1"/>
  <c r="AI7" i="2" a="1"/>
  <c r="AI7" i="2" s="1"/>
  <c r="AH7" i="2" a="1"/>
  <c r="AH7" i="2" s="1"/>
  <c r="AG7" i="2" a="1"/>
  <c r="AG7" i="2" s="1"/>
  <c r="AF7" i="2" a="1"/>
  <c r="AF7" i="2" s="1"/>
  <c r="AE7" i="2" a="1"/>
  <c r="AE7" i="2" s="1"/>
  <c r="AD7" i="2" a="1"/>
  <c r="AD7" i="2" s="1"/>
  <c r="AC7" i="2" a="1"/>
  <c r="AC7" i="2" s="1"/>
  <c r="AB7" i="2" a="1"/>
  <c r="AB7" i="2" s="1"/>
  <c r="AA7" i="2" a="1"/>
  <c r="AA7" i="2" s="1"/>
  <c r="Z7" i="2" a="1"/>
  <c r="Z7" i="2" s="1"/>
  <c r="Y7" i="2" a="1"/>
  <c r="Y7" i="2" s="1"/>
  <c r="X7" i="2" a="1"/>
  <c r="X7" i="2" s="1"/>
  <c r="W7" i="2" a="1"/>
  <c r="W7" i="2" s="1"/>
  <c r="V7" i="2" a="1"/>
  <c r="V7" i="2" s="1"/>
  <c r="U7" i="2" a="1"/>
  <c r="U7" i="2" s="1"/>
  <c r="T7" i="2" a="1"/>
  <c r="T7" i="2" s="1"/>
  <c r="S7" i="2" a="1"/>
  <c r="S7" i="2" s="1"/>
  <c r="R7" i="2" a="1"/>
  <c r="R7" i="2" s="1"/>
  <c r="Q7" i="2" a="1"/>
  <c r="Q7"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C7" i="2" a="1"/>
  <c r="C7" i="2" s="1"/>
  <c r="B7" i="2" a="1"/>
  <c r="B7" i="2" s="1"/>
  <c r="F502" i="1"/>
  <c r="F360" i="1"/>
  <c r="F277" i="1"/>
  <c r="F150" i="1"/>
  <c r="F23" i="1"/>
  <c r="B7" i="1" a="1"/>
  <c r="B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<sst xmlns="http://schemas.openxmlformats.org/spreadsheetml/2006/main" count="175" uniqueCount="81">
  <si>
    <t>Date</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</si>
  <si>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</si>
  <si>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</si>
  <si>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</si>
  <si>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</si>
  <si>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</si>
  <si>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</si>
  <si>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</si>
  <si>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</si>
  <si>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</si>
  <si>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</si>
  <si>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</si>
  <si>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</si>
  <si>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</si>
  <si>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</si>
  <si>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</si>
  <si>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</si>
  <si>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</si>
  <si>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</si>
  <si>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</si>
  <si>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</si>
  <si>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</si>
  <si>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</si>
  <si>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</si>
  <si>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</si>
  <si>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</si>
  <si>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</si>
  <si>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</si>
  <si>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</si>
  <si>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</si>
  <si>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</si>
  <si>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</si>
  <si>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</si>
  <si>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</si>
  <si>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</si>
  <si>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</si>
  <si>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</si>
  <si>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</si>
  <si>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</si>
  <si>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</si>
  <si>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</si>
  <si>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</si>
  <si>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</si>
  <si>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</si>
  <si>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</si>
  <si>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</si>
  <si>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</si>
  <si>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</si>
  <si>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</si>
  <si>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</si>
  <si>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</si>
  <si>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US</t>
  </si>
  <si>
    <t>Depth</t>
  </si>
  <si>
    <t>Duration</t>
  </si>
  <si>
    <t>4 Months</t>
  </si>
  <si>
    <t>7 Months</t>
  </si>
  <si>
    <t>Shallowest Recession</t>
  </si>
  <si>
    <t>18 Months</t>
  </si>
  <si>
    <t>Great Recession</t>
  </si>
  <si>
    <t>2 Months</t>
  </si>
  <si>
    <t>Pandemic Recession</t>
  </si>
  <si>
    <t>NBER Recessions</t>
  </si>
  <si>
    <t>PEAK</t>
  </si>
  <si>
    <t>TROUGH</t>
  </si>
  <si>
    <t>Bi-Coastal Recession</t>
  </si>
  <si>
    <t>Dot Com Recession</t>
  </si>
  <si>
    <t>U.S. Recessions Calibrated to Coincident Indexes</t>
  </si>
  <si>
    <t>Double Dip Recession — Part Two</t>
  </si>
  <si>
    <t>Shortest     Recession</t>
  </si>
  <si>
    <t>Avg. Abs.</t>
  </si>
  <si>
    <t>Source: Federal Reserve Bank of Philadelphia</t>
  </si>
  <si>
    <t>State Business Cycle Dates</t>
  </si>
  <si>
    <t>Indicated by purple, if original criteria is not met</t>
  </si>
  <si>
    <t>Double Dip Recession — Part One</t>
  </si>
  <si>
    <r>
      <t xml:space="preserve">See </t>
    </r>
    <r>
      <rPr>
        <b/>
        <u/>
        <sz val="11"/>
        <color theme="10"/>
        <rFont val="Calibri"/>
        <family val="2"/>
        <scheme val="minor"/>
      </rPr>
      <t>Regional Spotlight: 
State Business Cycles vs. COVID</t>
    </r>
  </si>
  <si>
    <t>Based on the January 2024 Vintage of State Coincident Indexes</t>
  </si>
  <si>
    <t>15 Months</t>
  </si>
  <si>
    <r>
      <t>Released: May 22</t>
    </r>
    <r>
      <rPr>
        <sz val="11"/>
        <color theme="1"/>
        <rFont val="Calibri"/>
        <family val="2"/>
        <scheme val="minor"/>
      </rPr>
      <t>, 2024</t>
    </r>
  </si>
  <si>
    <t xml:space="preserve">Data from Oct. 2022 through Sept. 2023 have passed through only one annual benchmark revision process from the Bureau of Labor Statistics. Subsequent annual revisions plus the innate smoothing feature of our State Coincident Index methodology will further smooth away some volatility in this data. For example, last year, we identified eight recessions (or potential recessions) in the period from Oct. 2021 through Sept. 2022;   only Missouri's recession remains.  </t>
  </si>
  <si>
    <t>Data after September 2023 have not yet passed through an annual benchmark     revision process.</t>
  </si>
  <si>
    <t>Data after September 2023 have not yet passed through an annual benchmark      revision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</si>
</sst>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Red]\(0.00\)"/>
  </numFmts>
  <fonts count="12">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8"/>
      <name val="Calibri"/>
      <family val="2"/>
      <scheme val="minor"/>
    </font>
    <font>
      <sz val="10"/>
      <name val="Arial"/>
      <family val="2"/>
    </font>
    <font>
      <b/>
      <sz val="11"/>
      <color theme="1"/>
      <name val="Calibri"/>
      <family val="2"/>
      <scheme val="minor"/>
    </font>
    <font>
      <b/>
      <sz val="14"/>
      <color theme="1"/>
      <name val="Tiempos Headline"/>
    </font>
    <font>
      <b/>
      <sz val="11"/>
      <name val="Calibri"/>
      <family val="2"/>
      <scheme val="minor"/>
    </font>
    <font>
      <sz val="11"/>
      <name val="Calibri"/>
      <family val="2"/>
      <scheme val="minor"/>
    </font>
    <font>
      <u/>
      <sz val="11"/>
      <color theme="10"/>
      <name val="Calibri"/>
      <family val="2"/>
      <scheme val="minor"/>
    </font>
    <font>
      <b/>
      <u/>
      <sz val="11"/>
      <color theme="10"/>
      <name val="Calibri"/>
      <family val="2"/>
      <scheme val="minor"/>
    </font>
  </fonts>
  <fills count="15">
    <fill>
      <patternFill patternType="none"/>
    </fill>
    <fill>
      <patternFill patternType="gray125"/>
    </fill>
    <fill>
      <patternFill patternType="solid">
        <fgColor rgb="FFD0F5A9"/>
        <bgColor rgb="FFADD8E6"/>
      </patternFill>
    </fill>
    <fill>
      <patternFill patternType="solid">
        <fgColor rgb="FFF5A9A9"/>
        <bgColor rgb="FFADD8E6"/>
      </patternFill>
    </fill>
    <fill>
      <patternFill patternType="solid">
        <fgColor rgb="FFF6CECE"/>
        <bgColor rgb="FFADD8E6"/>
      </patternFill>
    </fill>
    <fill>
      <patternFill patternType="solid">
        <fgColor rgb="FFFFFFCC"/>
        <bgColor indexed="64"/>
      </patternFill>
    </fill>
    <fill>
      <patternFill patternType="solid">
        <fgColor rgb="FFF6CECE"/>
        <bgColor indexed="64"/>
      </patternFill>
    </fill>
    <fill>
      <patternFill patternType="solid">
        <fgColor rgb="FFF5A9A9"/>
        <bgColor indexed="64"/>
      </patternFill>
    </fill>
    <fill>
      <patternFill patternType="solid">
        <fgColor rgb="FFD0F5A9"/>
        <bgColor indexed="64"/>
      </patternFill>
    </fill>
    <fill>
      <patternFill patternType="solid">
        <fgColor rgb="FFE6D5F3"/>
        <bgColor indexed="64"/>
      </patternFill>
    </fill>
    <fill>
      <patternFill patternType="solid">
        <fgColor rgb="FFC7A0E4"/>
        <bgColor indexed="64"/>
      </patternFill>
    </fill>
    <fill>
      <patternFill patternType="solid">
        <fgColor theme="0" tint="-4.9989318521683403E-2"/>
        <bgColor indexed="64"/>
      </patternFill>
    </fill>
    <fill>
      <patternFill patternType="solid">
        <fgColor rgb="FFFBE9E9"/>
        <bgColor indexed="64"/>
      </patternFill>
    </fill>
    <fill>
      <patternFill patternType="solid">
        <fgColor theme="9" tint="0.79998168889431442"/>
        <bgColor rgb="FFADD8E6"/>
      </patternFill>
    </fill>
    <fill>
      <patternFill patternType="solid">
        <fgColor theme="9"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style="double">
        <color indexed="64"/>
      </top>
      <bottom/>
      <diagonal/>
    </border>
    <border>
      <left style="double">
        <color indexed="64"/>
      </left>
      <right/>
      <top/>
      <bottom/>
      <diagonal/>
    </border>
    <border>
      <left style="medium">
        <color indexed="64"/>
      </left>
      <right/>
      <top/>
      <bottom style="double">
        <color indexed="64"/>
      </bottom>
      <diagonal/>
    </border>
  </borders>
  <cellStyleXfs count="2">
    <xf numFmtId="0" fontId="0" fillId="0" borderId="0"/>
    <xf numFmtId="0" fontId="10" fillId="0" borderId="0" applyNumberFormat="0" applyFill="0" applyBorder="0" applyAlignment="0" applyProtection="0"/>
  </cellStyleXfs>
  <cellXfs count="188">
    <xf numFmtId="0" fontId="0" fillId="0" borderId="0" xfId="0"/>
    <xf numFmtId="0" fontId="5" fillId="0" borderId="0" xfId="0" applyFont="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17" fontId="4" fillId="8" borderId="11" xfId="0" applyNumberFormat="1" applyFont="1" applyFill="1" applyBorder="1"/>
    <xf numFmtId="17" fontId="4" fillId="7" borderId="9" xfId="0" applyNumberFormat="1" applyFont="1" applyFill="1" applyBorder="1"/>
    <xf numFmtId="17" fontId="4" fillId="8" borderId="9" xfId="0" applyNumberFormat="1" applyFont="1" applyFill="1" applyBorder="1"/>
    <xf numFmtId="17" fontId="4" fillId="8" borderId="9" xfId="0" applyNumberFormat="1" applyFont="1" applyFill="1" applyBorder="1" applyAlignment="1">
      <alignment horizontal="center" vertical="center"/>
    </xf>
    <xf numFmtId="17" fontId="4" fillId="7" borderId="9" xfId="0" applyNumberFormat="1" applyFont="1" applyFill="1" applyBorder="1" applyAlignment="1">
      <alignment horizontal="center" vertical="center"/>
    </xf>
    <xf numFmtId="17" fontId="4" fillId="0" borderId="0" xfId="0" applyNumberFormat="1" applyFont="1" applyAlignment="1">
      <alignment horizontal="center" vertical="center"/>
    </xf>
    <xf numFmtId="17" fontId="4" fillId="7" borderId="11" xfId="0" applyNumberFormat="1" applyFont="1" applyFill="1" applyBorder="1"/>
    <xf numFmtId="17" fontId="4" fillId="8" borderId="11" xfId="0" applyNumberFormat="1" applyFont="1" applyFill="1" applyBorder="1" applyAlignment="1">
      <alignment horizontal="center" vertical="center"/>
    </xf>
    <xf numFmtId="17" fontId="4" fillId="10" borderId="11" xfId="0" applyNumberFormat="1" applyFont="1" applyFill="1" applyBorder="1"/>
    <xf numFmtId="17" fontId="4" fillId="10" borderId="9" xfId="0" applyNumberFormat="1" applyFont="1" applyFill="1" applyBorder="1" applyAlignment="1">
      <alignment horizontal="center" vertical="center"/>
    </xf>
    <xf numFmtId="17" fontId="8" fillId="0" borderId="9" xfId="0" applyNumberFormat="1" applyFont="1" applyBorder="1" applyAlignment="1">
      <alignment horizontal="center" vertical="center"/>
    </xf>
    <xf numFmtId="2" fontId="4" fillId="0" borderId="7" xfId="0" applyNumberFormat="1" applyFont="1" applyBorder="1" applyAlignment="1">
      <alignment horizontal="center" vertical="center"/>
    </xf>
    <xf numFmtId="2" fontId="4" fillId="0" borderId="10" xfId="0" applyNumberFormat="1" applyFont="1" applyBorder="1" applyAlignment="1">
      <alignment horizontal="center" vertical="center"/>
    </xf>
    <xf numFmtId="2" fontId="4" fillId="0" borderId="8" xfId="0" applyNumberFormat="1" applyFont="1" applyBorder="1" applyAlignment="1">
      <alignment horizontal="center" vertical="center"/>
    </xf>
    <xf numFmtId="17" fontId="0" fillId="0" borderId="23" xfId="0" applyNumberFormat="1" applyBorder="1"/>
    <xf numFmtId="40" fontId="0" fillId="0" borderId="5" xfId="0" applyNumberFormat="1" applyBorder="1"/>
    <xf numFmtId="17" fontId="0" fillId="0" borderId="9" xfId="0" applyNumberFormat="1" applyBorder="1"/>
    <xf numFmtId="0" fontId="0" fillId="0" borderId="7" xfId="0" applyBorder="1"/>
    <xf numFmtId="17" fontId="0" fillId="6" borderId="23" xfId="0" applyNumberFormat="1" applyFill="1" applyBorder="1"/>
    <xf numFmtId="17" fontId="0" fillId="6" borderId="23" xfId="0" applyNumberFormat="1" applyFill="1" applyBorder="1" applyAlignment="1">
      <alignment horizontal="center" vertical="center"/>
    </xf>
    <xf numFmtId="17" fontId="0" fillId="6" borderId="9" xfId="0" applyNumberFormat="1" applyFill="1" applyBorder="1"/>
    <xf numFmtId="17" fontId="0" fillId="6" borderId="9" xfId="0" applyNumberFormat="1" applyFill="1" applyBorder="1" applyAlignment="1">
      <alignment horizontal="center" vertical="center"/>
    </xf>
    <xf numFmtId="17" fontId="0" fillId="0" borderId="7" xfId="0" applyNumberFormat="1" applyBorder="1" applyAlignment="1">
      <alignment horizontal="center" vertical="center"/>
    </xf>
    <xf numFmtId="17" fontId="0" fillId="9" borderId="9" xfId="0" applyNumberFormat="1" applyFill="1" applyBorder="1"/>
    <xf numFmtId="17" fontId="0" fillId="9" borderId="9" xfId="0" applyNumberFormat="1" applyFill="1" applyBorder="1" applyAlignment="1">
      <alignment horizontal="center" vertical="center"/>
    </xf>
    <xf numFmtId="17" fontId="0" fillId="0" borderId="0" xfId="0" applyNumberFormat="1" applyAlignment="1">
      <alignment horizontal="center" vertical="center"/>
    </xf>
    <xf numFmtId="0" fontId="0" fillId="0" borderId="13" xfId="0" applyBorder="1"/>
    <xf numFmtId="0" fontId="9" fillId="0" borderId="0" xfId="0" applyFont="1"/>
    <xf numFmtId="0" fontId="8" fillId="0" borderId="7" xfId="0" applyFont="1" applyBorder="1" applyAlignment="1">
      <alignment horizontal="center" vertical="center"/>
    </xf>
    <xf numFmtId="40" fontId="8" fillId="0" borderId="0" xfId="0" applyNumberFormat="1" applyFont="1" applyAlignment="1">
      <alignment vertical="center"/>
    </xf>
    <xf numFmtId="0" fontId="8" fillId="0" borderId="0" xfId="0" applyFont="1" applyAlignment="1">
      <alignment vertical="center"/>
    </xf>
    <xf numFmtId="40" fontId="6" fillId="9" borderId="15" xfId="0" applyNumberFormat="1" applyFont="1" applyFill="1" applyBorder="1" applyAlignment="1">
      <alignment horizontal="center" vertical="center"/>
    </xf>
    <xf numFmtId="0" fontId="8" fillId="9" borderId="17" xfId="0" applyFont="1" applyFill="1" applyBorder="1" applyAlignment="1">
      <alignment horizontal="center" vertical="center"/>
    </xf>
    <xf numFmtId="40" fontId="0" fillId="0" borderId="20" xfId="0" applyNumberFormat="1" applyBorder="1"/>
    <xf numFmtId="0" fontId="7"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left" vertical="center"/>
    </xf>
    <xf numFmtId="0" fontId="10" fillId="0" borderId="0" xfId="1" applyAlignment="1">
      <alignment horizontal="left" vertical="center"/>
    </xf>
    <xf numFmtId="0" fontId="2" fillId="0" borderId="0" xfId="0" applyFont="1" applyAlignment="1">
      <alignment horizontal="left" vertical="center"/>
    </xf>
    <xf numFmtId="164" fontId="4" fillId="0" borderId="0" xfId="0" applyNumberFormat="1" applyFont="1"/>
    <xf numFmtId="17" fontId="5" fillId="0" borderId="23" xfId="0" applyNumberFormat="1" applyFont="1" applyBorder="1"/>
    <xf numFmtId="17" fontId="5" fillId="0" borderId="12" xfId="0" applyNumberFormat="1" applyFont="1" applyBorder="1"/>
    <xf numFmtId="40" fontId="0" fillId="0" borderId="0" xfId="0" applyNumberFormat="1"/>
    <xf numFmtId="0" fontId="5" fillId="0" borderId="13" xfId="0" applyFont="1" applyBorder="1"/>
    <xf numFmtId="17" fontId="5" fillId="11" borderId="23" xfId="0" applyNumberFormat="1" applyFont="1" applyFill="1" applyBorder="1"/>
    <xf numFmtId="17" fontId="5" fillId="11" borderId="9" xfId="0" applyNumberFormat="1" applyFont="1" applyFill="1" applyBorder="1"/>
    <xf numFmtId="0" fontId="0" fillId="0" borderId="0" xfId="0" applyAlignment="1">
      <alignment vertical="center" wrapText="1"/>
    </xf>
    <xf numFmtId="2" fontId="4" fillId="0" borderId="9" xfId="0" applyNumberFormat="1" applyFont="1" applyBorder="1" applyAlignment="1">
      <alignment horizontal="center" vertical="center"/>
    </xf>
    <xf numFmtId="40" fontId="0" fillId="0" borderId="23" xfId="0" applyNumberFormat="1" applyBorder="1"/>
    <xf numFmtId="164" fontId="0" fillId="0" borderId="23" xfId="0" applyNumberFormat="1" applyBorder="1"/>
    <xf numFmtId="164" fontId="0" fillId="0" borderId="9" xfId="0" applyNumberFormat="1" applyBorder="1"/>
    <xf numFmtId="164" fontId="0" fillId="4" borderId="23" xfId="0" applyNumberFormat="1" applyFill="1" applyBorder="1"/>
    <xf numFmtId="164" fontId="0" fillId="4" borderId="9" xfId="0" applyNumberFormat="1" applyFill="1" applyBorder="1"/>
    <xf numFmtId="164" fontId="0" fillId="0" borderId="11" xfId="0" applyNumberFormat="1" applyBorder="1"/>
    <xf numFmtId="164" fontId="0" fillId="4" borderId="11" xfId="0" applyNumberFormat="1" applyFill="1" applyBorder="1"/>
    <xf numFmtId="164" fontId="0" fillId="0" borderId="12" xfId="0" applyNumberFormat="1" applyBorder="1"/>
    <xf numFmtId="164" fontId="4" fillId="2" borderId="23" xfId="0" applyNumberFormat="1" applyFont="1" applyFill="1" applyBorder="1"/>
    <xf numFmtId="164" fontId="4" fillId="3" borderId="9" xfId="0" applyNumberFormat="1" applyFont="1" applyFill="1" applyBorder="1"/>
    <xf numFmtId="164" fontId="4" fillId="3" borderId="23" xfId="0" applyNumberFormat="1" applyFont="1" applyFill="1" applyBorder="1"/>
    <xf numFmtId="164" fontId="4" fillId="8" borderId="11" xfId="0" applyNumberFormat="1" applyFont="1" applyFill="1" applyBorder="1"/>
    <xf numFmtId="164" fontId="0" fillId="9" borderId="9" xfId="0" applyNumberFormat="1" applyFill="1" applyBorder="1"/>
    <xf numFmtId="164" fontId="4" fillId="10" borderId="11" xfId="0" applyNumberFormat="1" applyFont="1" applyFill="1" applyBorder="1"/>
    <xf numFmtId="164" fontId="0" fillId="11" borderId="23" xfId="0" applyNumberFormat="1" applyFill="1" applyBorder="1"/>
    <xf numFmtId="164" fontId="0" fillId="11" borderId="9" xfId="0" applyNumberFormat="1" applyFill="1" applyBorder="1"/>
    <xf numFmtId="164" fontId="0" fillId="0" borderId="5" xfId="0" applyNumberFormat="1" applyBorder="1"/>
    <xf numFmtId="164" fontId="0" fillId="0" borderId="8" xfId="0" applyNumberFormat="1" applyBorder="1"/>
    <xf numFmtId="164" fontId="4" fillId="2" borderId="5" xfId="0" applyNumberFormat="1" applyFont="1" applyFill="1" applyBorder="1"/>
    <xf numFmtId="164" fontId="0" fillId="4" borderId="5" xfId="0" applyNumberFormat="1" applyFill="1" applyBorder="1"/>
    <xf numFmtId="164" fontId="0" fillId="4" borderId="8" xfId="0" applyNumberFormat="1" applyFill="1" applyBorder="1"/>
    <xf numFmtId="164" fontId="4" fillId="3" borderId="8" xfId="0" applyNumberFormat="1" applyFont="1" applyFill="1" applyBorder="1"/>
    <xf numFmtId="164" fontId="4" fillId="3" borderId="5" xfId="0" applyNumberFormat="1" applyFont="1" applyFill="1" applyBorder="1"/>
    <xf numFmtId="164" fontId="0" fillId="0" borderId="17" xfId="0" applyNumberFormat="1" applyBorder="1"/>
    <xf numFmtId="164" fontId="0" fillId="4" borderId="17" xfId="0" applyNumberFormat="1" applyFill="1" applyBorder="1"/>
    <xf numFmtId="164" fontId="4" fillId="8" borderId="17" xfId="0" applyNumberFormat="1" applyFont="1" applyFill="1" applyBorder="1"/>
    <xf numFmtId="164" fontId="0" fillId="9" borderId="8" xfId="0" applyNumberFormat="1" applyFill="1" applyBorder="1"/>
    <xf numFmtId="164" fontId="4" fillId="10" borderId="17" xfId="0" applyNumberFormat="1" applyFont="1" applyFill="1" applyBorder="1"/>
    <xf numFmtId="164" fontId="0" fillId="0" borderId="14" xfId="0" applyNumberFormat="1" applyBorder="1"/>
    <xf numFmtId="164" fontId="0" fillId="11" borderId="5" xfId="0" applyNumberFormat="1" applyFill="1" applyBorder="1"/>
    <xf numFmtId="164" fontId="0" fillId="11" borderId="8" xfId="0" applyNumberFormat="1" applyFill="1" applyBorder="1"/>
    <xf numFmtId="164" fontId="0" fillId="4" borderId="0" xfId="0" applyNumberFormat="1" applyFill="1"/>
    <xf numFmtId="164" fontId="0" fillId="0" borderId="0" xfId="0" applyNumberFormat="1"/>
    <xf numFmtId="164" fontId="0" fillId="2" borderId="0" xfId="0" applyNumberFormat="1" applyFill="1"/>
    <xf numFmtId="164" fontId="0" fillId="0" borderId="20" xfId="0" applyNumberFormat="1" applyBorder="1"/>
    <xf numFmtId="164" fontId="0" fillId="3" borderId="0" xfId="0" applyNumberFormat="1" applyFill="1"/>
    <xf numFmtId="164" fontId="0" fillId="4" borderId="7" xfId="0" applyNumberFormat="1" applyFill="1" applyBorder="1"/>
    <xf numFmtId="164" fontId="0" fillId="0" borderId="7" xfId="0" applyNumberFormat="1" applyBorder="1"/>
    <xf numFmtId="164" fontId="0" fillId="4" borderId="10" xfId="0" applyNumberFormat="1" applyFill="1" applyBorder="1"/>
    <xf numFmtId="164" fontId="0" fillId="4" borderId="20" xfId="0" applyNumberFormat="1" applyFill="1" applyBorder="1"/>
    <xf numFmtId="164" fontId="0" fillId="3" borderId="7" xfId="0" applyNumberFormat="1" applyFill="1" applyBorder="1"/>
    <xf numFmtId="164" fontId="0" fillId="0" borderId="10" xfId="0" applyNumberFormat="1" applyBorder="1"/>
    <xf numFmtId="164" fontId="0" fillId="4" borderId="16" xfId="0" applyNumberFormat="1" applyFill="1" applyBorder="1"/>
    <xf numFmtId="164" fontId="0" fillId="0" borderId="16" xfId="0" applyNumberFormat="1" applyBorder="1"/>
    <xf numFmtId="164" fontId="0" fillId="0" borderId="18" xfId="0" applyNumberFormat="1" applyBorder="1"/>
    <xf numFmtId="164" fontId="0" fillId="4" borderId="18" xfId="0" applyNumberFormat="1" applyFill="1" applyBorder="1"/>
    <xf numFmtId="164" fontId="0" fillId="0" borderId="13" xfId="0" applyNumberFormat="1" applyBorder="1"/>
    <xf numFmtId="164" fontId="0" fillId="0" borderId="21" xfId="0" applyNumberFormat="1" applyBorder="1"/>
    <xf numFmtId="164" fontId="4" fillId="2" borderId="0" xfId="0" applyNumberFormat="1" applyFont="1" applyFill="1"/>
    <xf numFmtId="164" fontId="4" fillId="2" borderId="7" xfId="0" applyNumberFormat="1" applyFont="1" applyFill="1" applyBorder="1"/>
    <xf numFmtId="164" fontId="4" fillId="3" borderId="7" xfId="0" applyNumberFormat="1" applyFont="1" applyFill="1" applyBorder="1"/>
    <xf numFmtId="164" fontId="4" fillId="3" borderId="0" xfId="0" applyNumberFormat="1" applyFont="1" applyFill="1"/>
    <xf numFmtId="164" fontId="4" fillId="3" borderId="20" xfId="0" applyNumberFormat="1" applyFont="1" applyFill="1" applyBorder="1"/>
    <xf numFmtId="164" fontId="4" fillId="2" borderId="20" xfId="0" applyNumberFormat="1" applyFont="1" applyFill="1" applyBorder="1"/>
    <xf numFmtId="164" fontId="4" fillId="4" borderId="0" xfId="0" applyNumberFormat="1" applyFont="1" applyFill="1"/>
    <xf numFmtId="164" fontId="4" fillId="2" borderId="16" xfId="0" applyNumberFormat="1" applyFont="1" applyFill="1" applyBorder="1"/>
    <xf numFmtId="164" fontId="4" fillId="3" borderId="16" xfId="0" applyNumberFormat="1" applyFont="1" applyFill="1" applyBorder="1"/>
    <xf numFmtId="164" fontId="0" fillId="6" borderId="0" xfId="0" applyNumberFormat="1" applyFill="1"/>
    <xf numFmtId="164" fontId="4" fillId="10" borderId="16" xfId="0" applyNumberFormat="1" applyFont="1" applyFill="1" applyBorder="1"/>
    <xf numFmtId="164" fontId="4" fillId="10" borderId="0" xfId="0" applyNumberFormat="1" applyFont="1" applyFill="1"/>
    <xf numFmtId="164" fontId="0" fillId="9" borderId="7" xfId="0" applyNumberFormat="1" applyFill="1" applyBorder="1"/>
    <xf numFmtId="164" fontId="0" fillId="9" borderId="16" xfId="0" applyNumberFormat="1" applyFill="1" applyBorder="1"/>
    <xf numFmtId="164" fontId="4" fillId="8" borderId="7" xfId="0" applyNumberFormat="1" applyFont="1" applyFill="1" applyBorder="1"/>
    <xf numFmtId="164" fontId="4" fillId="8" borderId="16" xfId="0" applyNumberFormat="1" applyFont="1" applyFill="1" applyBorder="1"/>
    <xf numFmtId="164" fontId="4" fillId="8" borderId="0" xfId="0" applyNumberFormat="1" applyFont="1" applyFill="1"/>
    <xf numFmtId="164" fontId="4" fillId="7" borderId="0" xfId="0" applyNumberFormat="1" applyFont="1" applyFill="1"/>
    <xf numFmtId="164" fontId="0" fillId="12" borderId="0" xfId="0" applyNumberFormat="1" applyFill="1"/>
    <xf numFmtId="164" fontId="0" fillId="12" borderId="13" xfId="0" applyNumberFormat="1" applyFill="1" applyBorder="1"/>
    <xf numFmtId="164" fontId="0" fillId="12" borderId="7" xfId="0" applyNumberFormat="1" applyFill="1" applyBorder="1"/>
    <xf numFmtId="164" fontId="0" fillId="13" borderId="0" xfId="0" applyNumberFormat="1" applyFill="1"/>
    <xf numFmtId="17" fontId="0" fillId="0" borderId="12" xfId="0" applyNumberFormat="1" applyBorder="1"/>
    <xf numFmtId="164" fontId="0" fillId="4" borderId="13" xfId="0" applyNumberFormat="1" applyFill="1" applyBorder="1"/>
    <xf numFmtId="0" fontId="8" fillId="6" borderId="3"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8" xfId="0" applyFont="1" applyFill="1" applyBorder="1" applyAlignment="1">
      <alignment horizontal="center" vertical="center"/>
    </xf>
    <xf numFmtId="17" fontId="4" fillId="8" borderId="6" xfId="0" applyNumberFormat="1" applyFont="1" applyFill="1" applyBorder="1" applyAlignment="1">
      <alignment horizontal="center" vertical="center"/>
    </xf>
    <xf numFmtId="17" fontId="4" fillId="8" borderId="8" xfId="0" applyNumberFormat="1" applyFont="1" applyFill="1" applyBorder="1" applyAlignment="1">
      <alignment horizontal="center" vertical="center"/>
    </xf>
    <xf numFmtId="0" fontId="0" fillId="11" borderId="4" xfId="0" applyFill="1" applyBorder="1" applyAlignment="1">
      <alignment horizontal="center" vertical="center" wrapText="1"/>
    </xf>
    <xf numFmtId="0" fontId="0" fillId="11" borderId="0" xfId="0" applyFill="1" applyAlignment="1">
      <alignment horizontal="center" vertical="center" wrapText="1"/>
    </xf>
    <xf numFmtId="0" fontId="0" fillId="11" borderId="5"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8" xfId="0" applyFill="1" applyBorder="1" applyAlignment="1">
      <alignment horizontal="center" vertical="center" wrapText="1"/>
    </xf>
    <xf numFmtId="40" fontId="8" fillId="5" borderId="24" xfId="0" applyNumberFormat="1" applyFont="1" applyFill="1" applyBorder="1" applyAlignment="1">
      <alignment horizontal="center" vertical="center" wrapText="1"/>
    </xf>
    <xf numFmtId="40" fontId="8" fillId="5" borderId="27" xfId="0" applyNumberFormat="1" applyFont="1" applyFill="1" applyBorder="1" applyAlignment="1">
      <alignment horizontal="center" vertical="center" wrapText="1"/>
    </xf>
    <xf numFmtId="40" fontId="8" fillId="5" borderId="25" xfId="0" applyNumberFormat="1" applyFont="1" applyFill="1" applyBorder="1" applyAlignment="1">
      <alignment horizontal="center" vertical="center" wrapText="1"/>
    </xf>
    <xf numFmtId="40" fontId="8" fillId="5" borderId="26" xfId="0" applyNumberFormat="1" applyFont="1" applyFill="1" applyBorder="1" applyAlignment="1">
      <alignment horizontal="center" vertical="center" wrapText="1"/>
    </xf>
    <xf numFmtId="40" fontId="8" fillId="5" borderId="13" xfId="0" applyNumberFormat="1" applyFont="1" applyFill="1" applyBorder="1" applyAlignment="1">
      <alignment horizontal="center" vertical="center" wrapText="1"/>
    </xf>
    <xf numFmtId="40" fontId="8" fillId="5" borderId="21" xfId="0" applyNumberFormat="1" applyFont="1" applyFill="1" applyBorder="1" applyAlignment="1">
      <alignment horizontal="center" vertical="center" wrapText="1"/>
    </xf>
    <xf numFmtId="40" fontId="8" fillId="5" borderId="24" xfId="0" applyNumberFormat="1" applyFont="1" applyFill="1" applyBorder="1" applyAlignment="1">
      <alignment horizontal="center" vertical="center"/>
    </xf>
    <xf numFmtId="40" fontId="8" fillId="5" borderId="27" xfId="0" applyNumberFormat="1" applyFont="1" applyFill="1" applyBorder="1" applyAlignment="1">
      <alignment horizontal="center" vertical="center"/>
    </xf>
    <xf numFmtId="40" fontId="8" fillId="5" borderId="25" xfId="0" applyNumberFormat="1" applyFont="1" applyFill="1" applyBorder="1" applyAlignment="1">
      <alignment horizontal="center" vertical="center"/>
    </xf>
    <xf numFmtId="40" fontId="8" fillId="5" borderId="26" xfId="0" applyNumberFormat="1" applyFont="1" applyFill="1" applyBorder="1" applyAlignment="1">
      <alignment horizontal="center" vertical="center"/>
    </xf>
    <xf numFmtId="40" fontId="8" fillId="5" borderId="13" xfId="0" applyNumberFormat="1" applyFont="1" applyFill="1" applyBorder="1" applyAlignment="1">
      <alignment horizontal="center" vertical="center"/>
    </xf>
    <xf numFmtId="40" fontId="8" fillId="5" borderId="21" xfId="0" applyNumberFormat="1" applyFont="1" applyFill="1" applyBorder="1" applyAlignment="1">
      <alignment horizontal="center" vertical="center"/>
    </xf>
    <xf numFmtId="17" fontId="4" fillId="10" borderId="6" xfId="0" applyNumberFormat="1" applyFont="1" applyFill="1" applyBorder="1" applyAlignment="1">
      <alignment horizontal="center" vertical="center"/>
    </xf>
    <xf numFmtId="17" fontId="4" fillId="10" borderId="8" xfId="0" applyNumberFormat="1" applyFont="1" applyFill="1" applyBorder="1" applyAlignment="1">
      <alignment horizontal="center" vertical="center"/>
    </xf>
    <xf numFmtId="17" fontId="4" fillId="7" borderId="6" xfId="0" applyNumberFormat="1" applyFont="1" applyFill="1" applyBorder="1" applyAlignment="1">
      <alignment horizontal="center" vertical="center"/>
    </xf>
    <xf numFmtId="17" fontId="4" fillId="7" borderId="8" xfId="0" applyNumberFormat="1" applyFont="1" applyFill="1" applyBorder="1" applyAlignment="1">
      <alignment horizontal="center" vertical="center"/>
    </xf>
    <xf numFmtId="40" fontId="8" fillId="6" borderId="1" xfId="0" applyNumberFormat="1" applyFont="1" applyFill="1" applyBorder="1" applyAlignment="1">
      <alignment horizontal="center" vertical="center"/>
    </xf>
    <xf numFmtId="40" fontId="8" fillId="6" borderId="4" xfId="0" applyNumberFormat="1" applyFont="1" applyFill="1" applyBorder="1" applyAlignment="1">
      <alignment horizontal="center" vertical="center"/>
    </xf>
    <xf numFmtId="40" fontId="8" fillId="6" borderId="6" xfId="0" applyNumberFormat="1" applyFont="1" applyFill="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xf>
    <xf numFmtId="0" fontId="3" fillId="0" borderId="0" xfId="0" applyFont="1" applyAlignment="1">
      <alignment horizontal="left" vertical="center"/>
    </xf>
    <xf numFmtId="0" fontId="10" fillId="6" borderId="22" xfId="1" applyFill="1" applyBorder="1" applyAlignment="1">
      <alignment horizontal="center" vertical="center" wrapText="1"/>
    </xf>
    <xf numFmtId="0" fontId="10" fillId="6" borderId="9" xfId="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8" xfId="0" applyFont="1" applyFill="1" applyBorder="1" applyAlignment="1">
      <alignment horizontal="center" vertical="center" wrapText="1"/>
    </xf>
    <xf numFmtId="40" fontId="6" fillId="6" borderId="1" xfId="0" applyNumberFormat="1" applyFont="1" applyFill="1" applyBorder="1" applyAlignment="1">
      <alignment horizontal="center" vertical="center"/>
    </xf>
    <xf numFmtId="40" fontId="6" fillId="6" borderId="4" xfId="0" applyNumberFormat="1" applyFont="1" applyFill="1" applyBorder="1" applyAlignment="1">
      <alignment horizontal="center" vertical="center"/>
    </xf>
    <xf numFmtId="40" fontId="6" fillId="6" borderId="6" xfId="0" applyNumberFormat="1" applyFont="1" applyFill="1" applyBorder="1" applyAlignment="1">
      <alignment horizontal="center" vertical="center"/>
    </xf>
    <xf numFmtId="40" fontId="8" fillId="9" borderId="24" xfId="0" applyNumberFormat="1" applyFont="1" applyFill="1" applyBorder="1" applyAlignment="1">
      <alignment horizontal="center" vertical="center" wrapText="1"/>
    </xf>
    <xf numFmtId="40" fontId="8" fillId="9" borderId="25" xfId="0" applyNumberFormat="1" applyFont="1" applyFill="1" applyBorder="1" applyAlignment="1">
      <alignment horizontal="center" vertical="center" wrapText="1"/>
    </xf>
    <xf numFmtId="40" fontId="8" fillId="9" borderId="28" xfId="0" applyNumberFormat="1" applyFont="1" applyFill="1" applyBorder="1" applyAlignment="1">
      <alignment horizontal="center" vertical="center" wrapText="1"/>
    </xf>
    <xf numFmtId="40" fontId="8" fillId="9" borderId="20" xfId="0" applyNumberFormat="1" applyFont="1" applyFill="1" applyBorder="1" applyAlignment="1">
      <alignment horizontal="center" vertical="center" wrapText="1"/>
    </xf>
    <xf numFmtId="40" fontId="8" fillId="9" borderId="26" xfId="0" applyNumberFormat="1" applyFont="1" applyFill="1" applyBorder="1" applyAlignment="1">
      <alignment horizontal="center" vertical="center" wrapText="1"/>
    </xf>
    <xf numFmtId="40" fontId="8" fillId="9" borderId="21" xfId="0" applyNumberFormat="1" applyFont="1" applyFill="1" applyBorder="1" applyAlignment="1">
      <alignment horizontal="center" vertical="center" wrapText="1"/>
    </xf>
    <xf numFmtId="0" fontId="10" fillId="0" borderId="0" xfId="1" applyAlignment="1">
      <alignment horizontal="left" vertical="center"/>
    </xf>
    <xf numFmtId="40" fontId="8" fillId="5" borderId="28" xfId="0" applyNumberFormat="1" applyFont="1" applyFill="1" applyBorder="1" applyAlignment="1">
      <alignment horizontal="center" vertical="center" wrapText="1"/>
    </xf>
    <xf numFmtId="40" fontId="8" fillId="5" borderId="20" xfId="0" applyNumberFormat="1" applyFont="1" applyFill="1" applyBorder="1" applyAlignment="1">
      <alignment horizontal="center" vertical="center" wrapText="1"/>
    </xf>
    <xf numFmtId="0" fontId="0" fillId="14" borderId="1" xfId="0" applyFill="1" applyBorder="1" applyAlignment="1">
      <alignment horizontal="center" vertical="center" wrapText="1"/>
    </xf>
    <xf numFmtId="0" fontId="0" fillId="14" borderId="2" xfId="0"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4" borderId="0" xfId="0" applyFill="1" applyAlignment="1">
      <alignment horizontal="center" vertical="center" wrapText="1"/>
    </xf>
    <xf numFmtId="0" fontId="0" fillId="14" borderId="5" xfId="0" applyFill="1" applyBorder="1" applyAlignment="1">
      <alignment horizontal="center" vertical="center" wrapText="1"/>
    </xf>
    <xf numFmtId="0" fontId="0" fillId="14" borderId="29" xfId="0" applyFill="1" applyBorder="1" applyAlignment="1">
      <alignment horizontal="center" vertical="center" wrapText="1"/>
    </xf>
    <xf numFmtId="0" fontId="0" fillId="14" borderId="13" xfId="0" applyFill="1" applyBorder="1" applyAlignment="1">
      <alignment horizontal="center" vertical="center" wrapText="1"/>
    </xf>
    <xf numFmtId="0" fontId="0" fillId="14" borderId="14"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BE9E9"/>
      <color rgb="FFF6CECE"/>
      <color rgb="FFF5A9A9"/>
      <color rgb="FFD0F5A9"/>
      <color rgb="FFE6D5F3"/>
      <color rgb="FFC7A0E4"/>
      <color rgb="FFBC8DD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257174</xdr:colOff>
      <xdr:row>1</xdr:row>
      <xdr:rowOff>19050</xdr:rowOff>
    </xdr:from>
    <xdr:to>
      <xdr:col>16</xdr:col>
      <xdr:colOff>28575</xdr:colOff>
      <xdr:row>20</xdr:row>
      <xdr:rowOff>190500</xdr:rowOff>
    </xdr:to>
    <xdr:sp macro="" textlink="">
      <xdr:nvSpPr>
        <xdr:cNvPr id="3" name="TextBox 2">
          <a:extLst>
            <a:ext uri="{FF2B5EF4-FFF2-40B4-BE49-F238E27FC236}">
              <a16:creationId xmlns:a16="http://schemas.microsoft.com/office/drawing/2014/main" id="{59A5B46B-84B0-0D9F-8EC4-FEBF82ECA860}"/>
            </a:ext>
          </a:extLst>
        </xdr:cNvPr>
        <xdr:cNvSpPr txBox="1"/>
      </xdr:nvSpPr>
      <xdr:spPr>
        <a:xfrm>
          <a:off x="4562474" y="266700"/>
          <a:ext cx="4905376" cy="3924300"/>
        </a:xfrm>
        <a:prstGeom prst="rect">
          <a:avLst/>
        </a:prstGeom>
        <a:solidFill>
          <a:schemeClr val="accent6">
            <a:lumMod val="20000"/>
            <a:lumOff val="80000"/>
          </a:schemeClr>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state business cycle dates on the following tab (50 States &amp; U.S.) use criteria established by calibrating our coincident indexes to U.S. business cycles as determined by the National Bureau of Economic Research (NBER). The calibration period ranges from February 1979 to December 2019 - prior to the pandemic. These criteria pertain to the intensity and duration of an expansion or recession. </a:t>
          </a:r>
        </a:p>
        <a:p>
          <a:endParaRPr lang="en-US">
            <a:effectLst/>
          </a:endParaRPr>
        </a:p>
        <a:p>
          <a:r>
            <a:rPr lang="en-US" sz="1100" baseline="0">
              <a:solidFill>
                <a:schemeClr val="dk1"/>
              </a:solidFill>
              <a:effectLst/>
              <a:latin typeface="+mn-lt"/>
              <a:ea typeface="+mn-ea"/>
              <a:cs typeface="+mn-cs"/>
            </a:rPr>
            <a:t>Prior to the pandemic, the early 1980 U.S. recession was the shortest (at 6 months) according to the NBER. However, as measured by our coincident index for the U.S., this recession had a 4-month duration. Thus, we set 4 months as the minimum duration for any state recession or expansion.  </a:t>
          </a:r>
        </a:p>
        <a:p>
          <a:endParaRPr lang="en-US">
            <a:effectLst/>
          </a:endParaRPr>
        </a:p>
        <a:p>
          <a:r>
            <a:rPr lang="en-US" sz="1100" baseline="0">
              <a:solidFill>
                <a:schemeClr val="dk1"/>
              </a:solidFill>
              <a:effectLst/>
              <a:latin typeface="+mn-lt"/>
              <a:ea typeface="+mn-ea"/>
              <a:cs typeface="+mn-cs"/>
            </a:rPr>
            <a:t>Prior to the pandemic, the bi-coastal U.S. recession of 1990-91 was the shallowest with a cumulative decline of 0.4 percent in our coincident index for the U.S. This was greater than the average of the absolute values of the monthly percent changes (using log differences) based on our coincident indexes (listed in row 7 for each state and the U.S.). We set these averages as the minimum criteria for the cumulative change for any state recession or expansion. </a:t>
          </a:r>
        </a:p>
        <a:p>
          <a:endParaRPr lang="en-US">
            <a:effectLst/>
          </a:endParaRPr>
        </a:p>
        <a:p>
          <a:r>
            <a:rPr lang="en-US" sz="1100" baseline="0">
              <a:solidFill>
                <a:schemeClr val="dk1"/>
              </a:solidFill>
              <a:effectLst/>
              <a:latin typeface="+mn-lt"/>
              <a:ea typeface="+mn-ea"/>
              <a:cs typeface="+mn-cs"/>
            </a:rPr>
            <a:t>The pandemic recession was extremely deep (-12.4 percent compared to -4.2 percent in the Great Recession) but was only 2 months long. EXCEPTION: The extreme declines of all 50 states will be accepted as a recession even for those states (indicated in purple) with less than a 4-month decline. </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0</xdr:colOff>
      <xdr:row>1</xdr:row>
      <xdr:rowOff>19050</xdr:rowOff>
    </xdr:from>
    <xdr:to>
      <xdr:col>66</xdr:col>
      <xdr:colOff>28576</xdr:colOff>
      <xdr:row>20</xdr:row>
      <xdr:rowOff>180976</xdr:rowOff>
    </xdr:to>
    <xdr:sp macro="" textlink="">
      <xdr:nvSpPr>
        <xdr:cNvPr id="2" name="TextBox 1">
          <a:extLst>
            <a:ext uri="{FF2B5EF4-FFF2-40B4-BE49-F238E27FC236}">
              <a16:creationId xmlns:a16="http://schemas.microsoft.com/office/drawing/2014/main" id="{2A047E1E-A64B-46D6-BE40-96C9C08DBA28}"/>
            </a:ext>
          </a:extLst>
        </xdr:cNvPr>
        <xdr:cNvSpPr txBox="1"/>
      </xdr:nvSpPr>
      <xdr:spPr>
        <a:xfrm>
          <a:off x="35042475" y="266700"/>
          <a:ext cx="4905376" cy="3914776"/>
        </a:xfrm>
        <a:prstGeom prst="rect">
          <a:avLst/>
        </a:prstGeom>
        <a:solidFill>
          <a:schemeClr val="accent6">
            <a:lumMod val="20000"/>
            <a:lumOff val="80000"/>
          </a:schemeClr>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state business cycle dates in this tab </a:t>
          </a:r>
          <a:r>
            <a:rPr lang="en-US" sz="1100" baseline="0">
              <a:solidFill>
                <a:schemeClr val="dk1"/>
              </a:solidFill>
              <a:effectLst/>
              <a:latin typeface="+mn-lt"/>
              <a:ea typeface="+mn-ea"/>
              <a:cs typeface="+mn-cs"/>
            </a:rPr>
            <a:t>use criteria established by calibrating our coincident indexes to U.S. business cycles as determined by the National Bureau of Economic Research (NBER). The calibration period ranges from February 1979 to December 2019 - prior to the pandemic. These criteria pertain to the intensity and duration of an expansion or recession. </a:t>
          </a:r>
          <a:endParaRPr lang="en-US">
            <a:effectLst/>
          </a:endParaRPr>
        </a:p>
        <a:p>
          <a:endParaRPr lang="en-US" sz="1100" baseline="0"/>
        </a:p>
        <a:p>
          <a:r>
            <a:rPr lang="en-US" sz="1100" baseline="0"/>
            <a:t>Prior to the pandemic, the early 1980 U.S. recession was the shortest (at 6 months) according to the NBER. However, as measured by our coincident index for the U.S., this recession had a 4-month duration. Thus, we set 4 months as the minimum duration for any state recession or expansion.  </a:t>
          </a:r>
        </a:p>
        <a:p>
          <a:endParaRPr lang="en-US" sz="1100" baseline="0"/>
        </a:p>
        <a:p>
          <a:r>
            <a:rPr lang="en-US" sz="1100" baseline="0">
              <a:solidFill>
                <a:schemeClr val="dk1"/>
              </a:solidFill>
              <a:effectLst/>
              <a:latin typeface="+mn-lt"/>
              <a:ea typeface="+mn-ea"/>
              <a:cs typeface="+mn-cs"/>
            </a:rPr>
            <a:t>Prior to the pandemic, the bi-coastal U.S. recession of 1990-91 was the shallowest with a cumulative decline of 0.4 percent in our coincident index for the U.S. This was greater than the average of the absolute values of the monthly percent changes (using log differences) based on our coincident indexes (listed in row 7 for each state and the U.S.). We set these averages as the minimum criteria for the cumulative change for any state recession or expansion. </a:t>
          </a:r>
        </a:p>
        <a:p>
          <a:endParaRPr lang="en-US">
            <a:effectLst/>
          </a:endParaRPr>
        </a:p>
        <a:p>
          <a:r>
            <a:rPr lang="en-US" sz="1100" baseline="0">
              <a:solidFill>
                <a:schemeClr val="dk1"/>
              </a:solidFill>
              <a:effectLst/>
              <a:latin typeface="+mn-lt"/>
              <a:ea typeface="+mn-ea"/>
              <a:cs typeface="+mn-cs"/>
            </a:rPr>
            <a:t>The pandemic recession was extremely deep (-12.4 percent compared to -4.2 percent in the Great Recession) but was only 2 months long. EXCEPTION: The extreme declines of all 50 states will be accepted as a recession even for those states (indicated in purple) with less than a 4-month decline. </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hiladelphiafed.org/the-economy/regional-economics/regional-spotlight-state-business-cycles-vs-covid" TargetMode="External"/><Relationship Id="rId1" Type="http://schemas.openxmlformats.org/officeDocument/2006/relationships/hyperlink" Target="https://www.nber.org/research/data/us-business-cycle-expansions-and-contrac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hiladelphiafed.org/the-economy/regional-economics/regional-spotlight-state-business-cycles-vs-covid" TargetMode="External"/><Relationship Id="rId1" Type="http://schemas.openxmlformats.org/officeDocument/2006/relationships/hyperlink" Target="https://www.nber.org/research/data/us-business-cycle-expansions-and-contractions"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8"/>
  <sheetViews>
    <sheetView tabSelected="1" workbookViewId="0">
      <pane xSplit="1" ySplit="7" topLeftCell="B8" activePane="bottomRight" state="frozen"/>
      <selection pane="topRight" activeCell="B1" sqref="B1"/>
      <selection pane="bottomLeft" activeCell="A3" sqref="A3"/>
      <selection pane="bottomRight" activeCell="C8" sqref="C8"/>
    </sheetView>
  </sheetViews>
  <sheetFormatPr defaultRowHeight="15"/>
  <cols>
    <col min="1" max="1" width="10.7109375" customWidth="1"/>
    <col min="3" max="3" width="3.28515625" customWidth="1"/>
    <col min="4" max="4" width="12.7109375" customWidth="1"/>
    <col min="5" max="5" width="3.28515625" customWidth="1"/>
    <col min="6" max="7" width="12.7109375" style="1" customWidth="1"/>
    <col min="8" max="8" width="3.85546875" customWidth="1"/>
    <col min="17" max="17" width="3.5703125" customWidth="1"/>
  </cols>
  <sheetData>
    <row r="1" spans="1:7" ht="20.100000000000001" customHeight="1">
      <c r="A1" s="156" t="s">
        <v>71</v>
      </c>
      <c r="B1" s="156"/>
      <c r="C1" s="156"/>
      <c r="D1" s="156"/>
      <c r="E1" s="156"/>
      <c r="F1" s="156"/>
      <c r="G1" s="156"/>
    </row>
    <row r="2" spans="1:7" ht="15" customHeight="1">
      <c r="A2" s="159" t="s">
        <v>75</v>
      </c>
      <c r="B2" s="160"/>
      <c r="C2" s="160"/>
      <c r="D2" s="160"/>
      <c r="E2" s="160"/>
      <c r="F2" s="160"/>
      <c r="G2" s="160"/>
    </row>
    <row r="3" spans="1:7" ht="15" customHeight="1">
      <c r="A3" s="176" t="s">
        <v>74</v>
      </c>
      <c r="B3" s="176"/>
      <c r="C3" s="176"/>
      <c r="D3" s="176"/>
      <c r="E3" s="176"/>
      <c r="F3" s="176"/>
      <c r="G3" s="176"/>
    </row>
    <row r="4" spans="1:7" ht="15" customHeight="1">
      <c r="A4" s="157" t="s">
        <v>70</v>
      </c>
      <c r="B4" s="157"/>
      <c r="C4" s="157"/>
      <c r="D4" s="157"/>
      <c r="E4" s="157"/>
      <c r="F4" s="157"/>
      <c r="G4" s="157"/>
    </row>
    <row r="5" spans="1:7" ht="15" customHeight="1" thickBot="1">
      <c r="A5" s="158" t="s">
        <v>77</v>
      </c>
      <c r="B5" s="157"/>
      <c r="C5" s="157"/>
      <c r="D5" s="157"/>
      <c r="E5" s="157"/>
      <c r="F5" s="157"/>
      <c r="G5" s="157"/>
    </row>
    <row r="6" spans="1:7" ht="20.100000000000001" customHeight="1">
      <c r="A6" s="5" t="s">
        <v>0</v>
      </c>
      <c r="B6" s="5" t="s">
        <v>51</v>
      </c>
      <c r="D6" s="161" t="s">
        <v>61</v>
      </c>
      <c r="F6" s="163" t="s">
        <v>66</v>
      </c>
      <c r="G6" s="164"/>
    </row>
    <row r="7" spans="1:7" ht="20.100000000000001" customHeight="1" thickBot="1">
      <c r="A7" s="16" t="s">
        <v>69</v>
      </c>
      <c r="B7" s="53" cm="1">
        <f t="array" ref="B7">AVERAGE(ABS(B9:B499))</f>
        <v>0.2433160292909245</v>
      </c>
      <c r="D7" s="162"/>
      <c r="F7" s="165"/>
      <c r="G7" s="166"/>
    </row>
    <row r="8" spans="1:7">
      <c r="A8" s="20">
        <v>28856</v>
      </c>
      <c r="B8" s="54"/>
      <c r="F8" s="33"/>
      <c r="G8" s="33"/>
    </row>
    <row r="9" spans="1:7">
      <c r="A9" s="20">
        <v>28887</v>
      </c>
      <c r="B9" s="55">
        <v>0.32318560540778307</v>
      </c>
      <c r="F9" s="33"/>
      <c r="G9" s="33"/>
    </row>
    <row r="10" spans="1:7">
      <c r="A10" s="20">
        <v>28915</v>
      </c>
      <c r="B10" s="55">
        <v>0.50049554660960283</v>
      </c>
      <c r="F10" s="33"/>
      <c r="G10" s="33"/>
    </row>
    <row r="11" spans="1:7">
      <c r="A11" s="20">
        <v>28946</v>
      </c>
      <c r="B11" s="55">
        <v>0.13684347461593305</v>
      </c>
      <c r="F11" s="33"/>
      <c r="G11" s="33"/>
    </row>
    <row r="12" spans="1:7">
      <c r="A12" s="20">
        <v>28976</v>
      </c>
      <c r="B12" s="55">
        <v>0.48268759058078814</v>
      </c>
      <c r="F12" s="33"/>
      <c r="G12" s="33"/>
    </row>
    <row r="13" spans="1:7">
      <c r="A13" s="20">
        <v>29007</v>
      </c>
      <c r="B13" s="55">
        <v>0.27474823394824099</v>
      </c>
      <c r="F13" s="33"/>
      <c r="G13" s="33"/>
    </row>
    <row r="14" spans="1:7">
      <c r="A14" s="20">
        <v>29037</v>
      </c>
      <c r="B14" s="55">
        <v>0.24368954560625156</v>
      </c>
      <c r="F14" s="33"/>
      <c r="G14" s="33"/>
    </row>
    <row r="15" spans="1:7">
      <c r="A15" s="20">
        <v>29068</v>
      </c>
      <c r="B15" s="55">
        <v>0.10084479780054778</v>
      </c>
      <c r="F15" s="33"/>
      <c r="G15" s="33"/>
    </row>
    <row r="16" spans="1:7" ht="15.75" thickBot="1">
      <c r="A16" s="20">
        <v>29099</v>
      </c>
      <c r="B16" s="55">
        <v>0.20078503816014504</v>
      </c>
      <c r="F16" s="33"/>
      <c r="G16" s="33"/>
    </row>
    <row r="17" spans="1:12" ht="15.75" customHeight="1" thickTop="1">
      <c r="A17" s="20">
        <v>29129</v>
      </c>
      <c r="B17" s="55">
        <v>0.18484338391413502</v>
      </c>
      <c r="D17" s="137" t="s">
        <v>73</v>
      </c>
      <c r="E17" s="138"/>
      <c r="F17" s="138"/>
      <c r="G17" s="139"/>
    </row>
    <row r="18" spans="1:12" ht="15.75" thickBot="1">
      <c r="A18" s="20">
        <v>29160</v>
      </c>
      <c r="B18" s="55">
        <v>0.24059326727154939</v>
      </c>
      <c r="D18" s="140"/>
      <c r="E18" s="141"/>
      <c r="F18" s="141"/>
      <c r="G18" s="142"/>
    </row>
    <row r="19" spans="1:12" ht="16.5" thickTop="1" thickBot="1">
      <c r="A19" s="22">
        <v>29190</v>
      </c>
      <c r="B19" s="56">
        <v>0.11818250477846348</v>
      </c>
      <c r="D19" s="23"/>
      <c r="F19" s="33"/>
      <c r="G19" s="33"/>
    </row>
    <row r="20" spans="1:12" ht="15.75" thickBot="1">
      <c r="A20" s="8">
        <v>29221</v>
      </c>
      <c r="B20" s="56">
        <v>9.0797960413446788E-2</v>
      </c>
      <c r="D20" s="9" t="s">
        <v>62</v>
      </c>
      <c r="F20" s="33"/>
      <c r="G20" s="33"/>
    </row>
    <row r="21" spans="1:12" ht="15.75" thickBot="1">
      <c r="A21" s="24">
        <v>29252</v>
      </c>
      <c r="B21" s="55">
        <v>0.20909423968573648</v>
      </c>
      <c r="D21" s="25"/>
      <c r="F21" s="34" t="s">
        <v>52</v>
      </c>
      <c r="G21" s="34" t="s">
        <v>53</v>
      </c>
    </row>
    <row r="22" spans="1:12" ht="15.75" thickBot="1">
      <c r="A22" s="24">
        <v>29281</v>
      </c>
      <c r="B22" s="62">
        <v>0.14829921217289765</v>
      </c>
      <c r="D22" s="25"/>
      <c r="F22" s="129" t="s">
        <v>62</v>
      </c>
      <c r="G22" s="130"/>
    </row>
    <row r="23" spans="1:12" ht="15.75" thickTop="1">
      <c r="A23" s="24">
        <v>29312</v>
      </c>
      <c r="B23" s="57">
        <v>-0.23480604061996146</v>
      </c>
      <c r="D23" s="25"/>
      <c r="F23" s="167">
        <f>SUM(B23:B26)</f>
        <v>-0.98763254229679021</v>
      </c>
      <c r="G23" s="126" t="s">
        <v>54</v>
      </c>
      <c r="I23" s="137" t="s">
        <v>68</v>
      </c>
      <c r="J23" s="139"/>
    </row>
    <row r="24" spans="1:12">
      <c r="A24" s="24">
        <v>29342</v>
      </c>
      <c r="B24" s="57">
        <v>-0.34490188053712956</v>
      </c>
      <c r="D24" s="25"/>
      <c r="F24" s="168"/>
      <c r="G24" s="127"/>
      <c r="I24" s="177"/>
      <c r="J24" s="178"/>
      <c r="L24" s="45"/>
    </row>
    <row r="25" spans="1:12" ht="15.75" thickBot="1">
      <c r="A25" s="26">
        <v>29373</v>
      </c>
      <c r="B25" s="58">
        <v>-0.1956294724001495</v>
      </c>
      <c r="D25" s="27"/>
      <c r="F25" s="169"/>
      <c r="G25" s="128"/>
      <c r="I25" s="177"/>
      <c r="J25" s="178"/>
    </row>
    <row r="26" spans="1:12" ht="15.75" thickBot="1">
      <c r="A26" s="7">
        <v>29403</v>
      </c>
      <c r="B26" s="63">
        <v>-0.21229514873954969</v>
      </c>
      <c r="D26" s="10" t="s">
        <v>63</v>
      </c>
      <c r="F26" s="151" t="s">
        <v>63</v>
      </c>
      <c r="G26" s="152"/>
      <c r="I26" s="140"/>
      <c r="J26" s="142"/>
    </row>
    <row r="27" spans="1:12">
      <c r="A27" s="20">
        <v>29434</v>
      </c>
      <c r="B27" s="55">
        <v>0.25027236145023224</v>
      </c>
      <c r="F27" s="33"/>
      <c r="G27" s="33"/>
    </row>
    <row r="28" spans="1:12">
      <c r="A28" s="20">
        <v>29465</v>
      </c>
      <c r="B28" s="55">
        <v>0.25618535088112182</v>
      </c>
      <c r="F28"/>
      <c r="G28"/>
    </row>
    <row r="29" spans="1:12">
      <c r="A29" s="20">
        <v>29495</v>
      </c>
      <c r="B29" s="55">
        <v>0.28216261041622559</v>
      </c>
      <c r="F29"/>
      <c r="G29"/>
    </row>
    <row r="30" spans="1:12">
      <c r="A30" s="20">
        <v>29526</v>
      </c>
      <c r="B30" s="55">
        <v>0.3029317244696017</v>
      </c>
      <c r="F30" s="33"/>
      <c r="G30" s="33"/>
    </row>
    <row r="31" spans="1:12">
      <c r="A31" s="20">
        <v>29556</v>
      </c>
      <c r="B31" s="55">
        <v>0.4291686789031246</v>
      </c>
      <c r="F31" s="33"/>
      <c r="G31" s="33"/>
    </row>
    <row r="32" spans="1:12">
      <c r="A32" s="20">
        <v>29587</v>
      </c>
      <c r="B32" s="55">
        <v>9.8992662226038419E-2</v>
      </c>
      <c r="F32" s="33"/>
      <c r="G32" s="33"/>
    </row>
    <row r="33" spans="1:12">
      <c r="A33" s="20">
        <v>29618</v>
      </c>
      <c r="B33" s="55">
        <v>0.2773149790365359</v>
      </c>
      <c r="F33" s="33"/>
      <c r="G33" s="33"/>
    </row>
    <row r="34" spans="1:12" ht="15.75" thickBot="1">
      <c r="A34" s="20">
        <v>29646</v>
      </c>
      <c r="B34" s="55">
        <v>0.16614932391787463</v>
      </c>
      <c r="F34" s="33"/>
      <c r="G34" s="33"/>
    </row>
    <row r="35" spans="1:12" ht="15" customHeight="1" thickTop="1">
      <c r="A35" s="20">
        <v>29677</v>
      </c>
      <c r="B35" s="55">
        <v>0.28416594111853044</v>
      </c>
      <c r="D35" s="137" t="s">
        <v>67</v>
      </c>
      <c r="E35" s="138"/>
      <c r="F35" s="138"/>
      <c r="G35" s="139"/>
    </row>
    <row r="36" spans="1:12" ht="15.75" customHeight="1" thickBot="1">
      <c r="A36" s="20">
        <v>29707</v>
      </c>
      <c r="B36" s="55">
        <v>3.6227486728801495E-2</v>
      </c>
      <c r="D36" s="140"/>
      <c r="E36" s="141"/>
      <c r="F36" s="141"/>
      <c r="G36" s="142"/>
    </row>
    <row r="37" spans="1:12" ht="16.5" thickTop="1" thickBot="1">
      <c r="A37" s="22">
        <v>29738</v>
      </c>
      <c r="B37" s="56">
        <v>0.26302763626739889</v>
      </c>
      <c r="D37" s="28"/>
      <c r="F37" s="33"/>
      <c r="G37" s="33"/>
    </row>
    <row r="38" spans="1:12" ht="15.75" thickBot="1">
      <c r="A38" s="8">
        <v>29768</v>
      </c>
      <c r="B38" s="56">
        <v>0.28801697320854913</v>
      </c>
      <c r="D38" s="9" t="s">
        <v>62</v>
      </c>
      <c r="F38" s="33"/>
      <c r="G38" s="33"/>
    </row>
    <row r="39" spans="1:12" ht="15.75" thickBot="1">
      <c r="A39" s="24">
        <v>29799</v>
      </c>
      <c r="B39" s="62">
        <v>1.2497815861411965E-2</v>
      </c>
      <c r="D39" s="25"/>
      <c r="F39" s="34" t="s">
        <v>52</v>
      </c>
      <c r="G39" s="34" t="s">
        <v>53</v>
      </c>
    </row>
    <row r="40" spans="1:12" ht="15.75" thickBot="1">
      <c r="A40" s="24">
        <v>29830</v>
      </c>
      <c r="B40" s="57">
        <v>-3.74773149296459E-3</v>
      </c>
      <c r="D40" s="25"/>
      <c r="F40" s="129" t="s">
        <v>62</v>
      </c>
      <c r="G40" s="130"/>
    </row>
    <row r="41" spans="1:12">
      <c r="A41" s="24">
        <v>29860</v>
      </c>
      <c r="B41" s="57">
        <v>-9.551986825089287E-2</v>
      </c>
      <c r="D41" s="25"/>
      <c r="F41" s="167">
        <f>SUM(B40:B54)</f>
        <v>-1.6940297177176156</v>
      </c>
      <c r="G41" s="126" t="s">
        <v>76</v>
      </c>
    </row>
    <row r="42" spans="1:12">
      <c r="A42" s="24">
        <v>29891</v>
      </c>
      <c r="B42" s="57">
        <v>-0.13526804694521388</v>
      </c>
      <c r="D42" s="25"/>
      <c r="F42" s="168"/>
      <c r="G42" s="127"/>
    </row>
    <row r="43" spans="1:12">
      <c r="A43" s="24">
        <v>29921</v>
      </c>
      <c r="B43" s="57">
        <v>-0.14969867436800399</v>
      </c>
      <c r="D43" s="25"/>
      <c r="F43" s="168"/>
      <c r="G43" s="127"/>
    </row>
    <row r="44" spans="1:12">
      <c r="A44" s="24">
        <v>29952</v>
      </c>
      <c r="B44" s="57">
        <v>-0.17012069146256081</v>
      </c>
      <c r="D44" s="25"/>
      <c r="F44" s="168"/>
      <c r="G44" s="127"/>
    </row>
    <row r="45" spans="1:12">
      <c r="A45" s="24">
        <v>29983</v>
      </c>
      <c r="B45" s="57">
        <v>-5.8526779663559125E-2</v>
      </c>
      <c r="D45" s="25"/>
      <c r="F45" s="168"/>
      <c r="G45" s="127"/>
    </row>
    <row r="46" spans="1:12">
      <c r="A46" s="24">
        <v>30011</v>
      </c>
      <c r="B46" s="57">
        <v>-3.5963257156979012E-2</v>
      </c>
      <c r="D46" s="25"/>
      <c r="F46" s="168"/>
      <c r="G46" s="127"/>
    </row>
    <row r="47" spans="1:12">
      <c r="A47" s="24">
        <v>30042</v>
      </c>
      <c r="B47" s="57">
        <v>-0.19403721709396748</v>
      </c>
      <c r="D47" s="25"/>
      <c r="F47" s="168"/>
      <c r="G47" s="127"/>
      <c r="L47" s="45"/>
    </row>
    <row r="48" spans="1:12">
      <c r="A48" s="24">
        <v>30072</v>
      </c>
      <c r="B48" s="57">
        <v>3.2962344685749656E-2</v>
      </c>
      <c r="D48" s="25"/>
      <c r="F48" s="168"/>
      <c r="G48" s="127"/>
    </row>
    <row r="49" spans="1:7">
      <c r="A49" s="24">
        <v>30103</v>
      </c>
      <c r="B49" s="57">
        <v>-0.13746819211437611</v>
      </c>
      <c r="D49" s="25"/>
      <c r="F49" s="168"/>
      <c r="G49" s="127"/>
    </row>
    <row r="50" spans="1:7">
      <c r="A50" s="24">
        <v>30133</v>
      </c>
      <c r="B50" s="57">
        <v>-0.18170950731066782</v>
      </c>
      <c r="D50" s="25"/>
      <c r="F50" s="168"/>
      <c r="G50" s="127"/>
    </row>
    <row r="51" spans="1:7">
      <c r="A51" s="24">
        <v>30164</v>
      </c>
      <c r="B51" s="57">
        <v>-3.2960263304460113E-3</v>
      </c>
      <c r="D51" s="25"/>
      <c r="F51" s="168"/>
      <c r="G51" s="127"/>
    </row>
    <row r="52" spans="1:7">
      <c r="A52" s="24">
        <v>30195</v>
      </c>
      <c r="B52" s="57">
        <v>-0.20250889573429909</v>
      </c>
      <c r="D52" s="25"/>
      <c r="F52" s="168"/>
      <c r="G52" s="127"/>
    </row>
    <row r="53" spans="1:7" ht="15.75" thickBot="1">
      <c r="A53" s="26">
        <v>30225</v>
      </c>
      <c r="B53" s="58">
        <v>-0.2080632332954746</v>
      </c>
      <c r="D53" s="27"/>
      <c r="F53" s="169"/>
      <c r="G53" s="128"/>
    </row>
    <row r="54" spans="1:7" ht="15.75" thickBot="1">
      <c r="A54" s="7">
        <v>30256</v>
      </c>
      <c r="B54" s="63">
        <v>-0.15106394118395983</v>
      </c>
      <c r="D54" s="10" t="s">
        <v>63</v>
      </c>
      <c r="F54" s="151" t="s">
        <v>63</v>
      </c>
      <c r="G54" s="152"/>
    </row>
    <row r="55" spans="1:7">
      <c r="A55" s="20">
        <v>30286</v>
      </c>
      <c r="B55" s="55">
        <v>0.11426286509292893</v>
      </c>
      <c r="F55" s="33"/>
      <c r="G55" s="33"/>
    </row>
    <row r="56" spans="1:7">
      <c r="A56" s="20">
        <v>30317</v>
      </c>
      <c r="B56" s="55">
        <v>0.38339156696709509</v>
      </c>
      <c r="F56" s="33"/>
      <c r="G56" s="33"/>
    </row>
    <row r="57" spans="1:7">
      <c r="A57" s="20">
        <v>30348</v>
      </c>
      <c r="B57" s="55">
        <v>7.9773695685148027E-2</v>
      </c>
      <c r="F57" s="33"/>
      <c r="G57" s="33"/>
    </row>
    <row r="58" spans="1:7">
      <c r="A58" s="20">
        <v>30376</v>
      </c>
      <c r="B58" s="55">
        <v>0.29765302056645737</v>
      </c>
      <c r="F58" s="33"/>
      <c r="G58" s="33"/>
    </row>
    <row r="59" spans="1:7">
      <c r="A59" s="20">
        <v>30407</v>
      </c>
      <c r="B59" s="55">
        <v>0.35323766235277887</v>
      </c>
      <c r="F59" s="33"/>
      <c r="G59" s="33"/>
    </row>
    <row r="60" spans="1:7">
      <c r="A60" s="20">
        <v>30437</v>
      </c>
      <c r="B60" s="55">
        <v>0.37166347115364928</v>
      </c>
      <c r="F60" s="33"/>
      <c r="G60" s="33"/>
    </row>
    <row r="61" spans="1:7">
      <c r="A61" s="20">
        <v>30468</v>
      </c>
      <c r="B61" s="55">
        <v>0.40310044434281878</v>
      </c>
      <c r="F61" s="33"/>
      <c r="G61" s="33"/>
    </row>
    <row r="62" spans="1:7">
      <c r="A62" s="20">
        <v>30498</v>
      </c>
      <c r="B62" s="55">
        <v>0.722879316621583</v>
      </c>
      <c r="F62" s="33"/>
      <c r="G62" s="33"/>
    </row>
    <row r="63" spans="1:7">
      <c r="A63" s="20">
        <v>30529</v>
      </c>
      <c r="B63" s="55">
        <v>-5.8614504748444318E-2</v>
      </c>
      <c r="F63" s="33"/>
      <c r="G63" s="33"/>
    </row>
    <row r="64" spans="1:7">
      <c r="A64" s="20">
        <v>30560</v>
      </c>
      <c r="B64" s="55">
        <v>0.97391008835634452</v>
      </c>
      <c r="F64" s="33"/>
      <c r="G64" s="33"/>
    </row>
    <row r="65" spans="1:7">
      <c r="A65" s="20">
        <v>30590</v>
      </c>
      <c r="B65" s="55">
        <v>0.52952974294893096</v>
      </c>
      <c r="F65" s="33"/>
      <c r="G65" s="33"/>
    </row>
    <row r="66" spans="1:7">
      <c r="A66" s="20">
        <v>30621</v>
      </c>
      <c r="B66" s="55">
        <v>0.53333879930619332</v>
      </c>
      <c r="F66" s="33"/>
      <c r="G66" s="33"/>
    </row>
    <row r="67" spans="1:7">
      <c r="A67" s="20">
        <v>30651</v>
      </c>
      <c r="B67" s="55">
        <v>0.51340113870406157</v>
      </c>
      <c r="F67" s="33"/>
      <c r="G67" s="33"/>
    </row>
    <row r="68" spans="1:7">
      <c r="A68" s="20">
        <v>30682</v>
      </c>
      <c r="B68" s="55">
        <v>0.58373658026331654</v>
      </c>
      <c r="F68" s="33"/>
      <c r="G68" s="33"/>
    </row>
    <row r="69" spans="1:7">
      <c r="A69" s="20">
        <v>30713</v>
      </c>
      <c r="B69" s="55">
        <v>0.57776654002301697</v>
      </c>
      <c r="F69" s="33"/>
      <c r="G69" s="33"/>
    </row>
    <row r="70" spans="1:7">
      <c r="A70" s="20">
        <v>30742</v>
      </c>
      <c r="B70" s="55">
        <v>0.41745864313300629</v>
      </c>
      <c r="F70" s="33"/>
      <c r="G70" s="33"/>
    </row>
    <row r="71" spans="1:7">
      <c r="A71" s="20">
        <v>30773</v>
      </c>
      <c r="B71" s="55">
        <v>0.48534671242048688</v>
      </c>
      <c r="F71" s="33"/>
      <c r="G71" s="33"/>
    </row>
    <row r="72" spans="1:7">
      <c r="A72" s="20">
        <v>30803</v>
      </c>
      <c r="B72" s="55">
        <v>0.51968506979624962</v>
      </c>
      <c r="F72" s="33"/>
      <c r="G72" s="33"/>
    </row>
    <row r="73" spans="1:7">
      <c r="A73" s="20">
        <v>30834</v>
      </c>
      <c r="B73" s="55">
        <v>0.5125600770561789</v>
      </c>
      <c r="F73" s="33"/>
      <c r="G73" s="33"/>
    </row>
    <row r="74" spans="1:7">
      <c r="A74" s="20">
        <v>30864</v>
      </c>
      <c r="B74" s="55">
        <v>0.26653450816764845</v>
      </c>
      <c r="F74" s="33"/>
      <c r="G74" s="33"/>
    </row>
    <row r="75" spans="1:7">
      <c r="A75" s="20">
        <v>30895</v>
      </c>
      <c r="B75" s="55">
        <v>0.37944430296370513</v>
      </c>
      <c r="F75" s="33"/>
      <c r="G75" s="33"/>
    </row>
    <row r="76" spans="1:7">
      <c r="A76" s="20">
        <v>30926</v>
      </c>
      <c r="B76" s="55">
        <v>0.4585519935571547</v>
      </c>
      <c r="F76" s="33"/>
      <c r="G76" s="33"/>
    </row>
    <row r="77" spans="1:7">
      <c r="A77" s="20">
        <v>30956</v>
      </c>
      <c r="B77" s="55">
        <v>0.30819792310845529</v>
      </c>
      <c r="F77" s="33"/>
      <c r="G77" s="33"/>
    </row>
    <row r="78" spans="1:7">
      <c r="A78" s="20">
        <v>30987</v>
      </c>
      <c r="B78" s="55">
        <v>0.48198930528693396</v>
      </c>
      <c r="F78" s="33"/>
      <c r="G78" s="33"/>
    </row>
    <row r="79" spans="1:7">
      <c r="A79" s="20">
        <v>31017</v>
      </c>
      <c r="B79" s="55">
        <v>0.21322543433957009</v>
      </c>
      <c r="F79" s="33"/>
      <c r="G79" s="33"/>
    </row>
    <row r="80" spans="1:7">
      <c r="A80" s="20">
        <v>31048</v>
      </c>
      <c r="B80" s="55">
        <v>0.35172604035631494</v>
      </c>
      <c r="F80" s="33"/>
      <c r="G80" s="33"/>
    </row>
    <row r="81" spans="1:7">
      <c r="A81" s="20">
        <v>31079</v>
      </c>
      <c r="B81" s="55">
        <v>0.29415558937220254</v>
      </c>
      <c r="F81" s="33"/>
      <c r="G81" s="33"/>
    </row>
    <row r="82" spans="1:7">
      <c r="A82" s="20">
        <v>31107</v>
      </c>
      <c r="B82" s="55">
        <v>0.373797778425633</v>
      </c>
      <c r="F82" s="33"/>
      <c r="G82" s="33"/>
    </row>
    <row r="83" spans="1:7">
      <c r="A83" s="20">
        <v>31138</v>
      </c>
      <c r="B83" s="55">
        <v>0.2608086745972571</v>
      </c>
      <c r="F83" s="33"/>
      <c r="G83" s="33"/>
    </row>
    <row r="84" spans="1:7">
      <c r="A84" s="20">
        <v>31168</v>
      </c>
      <c r="B84" s="55">
        <v>0.37839402874650929</v>
      </c>
      <c r="F84" s="33"/>
      <c r="G84" s="33"/>
    </row>
    <row r="85" spans="1:7">
      <c r="A85" s="20">
        <v>31199</v>
      </c>
      <c r="B85" s="55">
        <v>0.18006234751419825</v>
      </c>
      <c r="F85" s="33"/>
      <c r="G85" s="33"/>
    </row>
    <row r="86" spans="1:7">
      <c r="A86" s="20">
        <v>31229</v>
      </c>
      <c r="B86" s="55">
        <v>0.30399732030508275</v>
      </c>
      <c r="F86" s="33"/>
      <c r="G86" s="33"/>
    </row>
    <row r="87" spans="1:7">
      <c r="A87" s="20">
        <v>31260</v>
      </c>
      <c r="B87" s="55">
        <v>0.3954844759249454</v>
      </c>
      <c r="F87" s="33"/>
      <c r="G87" s="33"/>
    </row>
    <row r="88" spans="1:7">
      <c r="A88" s="20">
        <v>31291</v>
      </c>
      <c r="B88" s="55">
        <v>0.28757929869289711</v>
      </c>
      <c r="F88" s="33"/>
      <c r="G88" s="33"/>
    </row>
    <row r="89" spans="1:7">
      <c r="A89" s="20">
        <v>31321</v>
      </c>
      <c r="B89" s="55">
        <v>0.29113036114845059</v>
      </c>
      <c r="F89" s="33"/>
      <c r="G89" s="33"/>
    </row>
    <row r="90" spans="1:7">
      <c r="A90" s="20">
        <v>31352</v>
      </c>
      <c r="B90" s="55">
        <v>0.33583620063915021</v>
      </c>
      <c r="F90" s="33"/>
      <c r="G90" s="33"/>
    </row>
    <row r="91" spans="1:7">
      <c r="A91" s="20">
        <v>31382</v>
      </c>
      <c r="B91" s="55">
        <v>0.27450172547496265</v>
      </c>
      <c r="F91" s="33"/>
      <c r="G91" s="33"/>
    </row>
    <row r="92" spans="1:7">
      <c r="A92" s="20">
        <v>31413</v>
      </c>
      <c r="B92" s="55">
        <v>0.38116039935953694</v>
      </c>
      <c r="F92" s="33"/>
      <c r="G92" s="33"/>
    </row>
    <row r="93" spans="1:7">
      <c r="A93" s="20">
        <v>31444</v>
      </c>
      <c r="B93" s="55">
        <v>8.5194106056007968E-3</v>
      </c>
      <c r="F93" s="33"/>
      <c r="G93" s="33"/>
    </row>
    <row r="94" spans="1:7">
      <c r="A94" s="20">
        <v>31472</v>
      </c>
      <c r="B94" s="55">
        <v>0.2493237123719183</v>
      </c>
      <c r="F94" s="33"/>
      <c r="G94" s="33"/>
    </row>
    <row r="95" spans="1:7">
      <c r="A95" s="20">
        <v>31503</v>
      </c>
      <c r="B95" s="55">
        <v>0.29942155769226986</v>
      </c>
      <c r="F95" s="33"/>
      <c r="G95" s="33"/>
    </row>
    <row r="96" spans="1:7">
      <c r="A96" s="20">
        <v>31533</v>
      </c>
      <c r="B96" s="55">
        <v>0.18074354871693288</v>
      </c>
      <c r="F96" s="33"/>
      <c r="G96" s="33"/>
    </row>
    <row r="97" spans="1:7">
      <c r="A97" s="20">
        <v>31564</v>
      </c>
      <c r="B97" s="55">
        <v>0.14002689889434095</v>
      </c>
      <c r="F97" s="33"/>
      <c r="G97" s="33"/>
    </row>
    <row r="98" spans="1:7">
      <c r="A98" s="20">
        <v>31594</v>
      </c>
      <c r="B98" s="55">
        <v>0.41024078383653517</v>
      </c>
      <c r="F98" s="33"/>
      <c r="G98" s="33"/>
    </row>
    <row r="99" spans="1:7">
      <c r="A99" s="20">
        <v>31625</v>
      </c>
      <c r="B99" s="55">
        <v>0.247775016952545</v>
      </c>
      <c r="F99" s="33"/>
      <c r="G99" s="33"/>
    </row>
    <row r="100" spans="1:7">
      <c r="A100" s="20">
        <v>31656</v>
      </c>
      <c r="B100" s="55">
        <v>0.3205645210833552</v>
      </c>
      <c r="F100" s="33"/>
      <c r="G100" s="33"/>
    </row>
    <row r="101" spans="1:7">
      <c r="A101" s="20">
        <v>31686</v>
      </c>
      <c r="B101" s="55">
        <v>0.28138906096568661</v>
      </c>
      <c r="F101" s="33"/>
      <c r="G101" s="33"/>
    </row>
    <row r="102" spans="1:7">
      <c r="A102" s="20">
        <v>31717</v>
      </c>
      <c r="B102" s="55">
        <v>0.3126731844252717</v>
      </c>
      <c r="F102" s="33"/>
      <c r="G102" s="33"/>
    </row>
    <row r="103" spans="1:7">
      <c r="A103" s="20">
        <v>31747</v>
      </c>
      <c r="B103" s="55">
        <v>0.41770804338110423</v>
      </c>
      <c r="F103" s="33"/>
      <c r="G103" s="33"/>
    </row>
    <row r="104" spans="1:7">
      <c r="A104" s="20">
        <v>31778</v>
      </c>
      <c r="B104" s="55">
        <v>0.25015292224601637</v>
      </c>
      <c r="F104" s="33"/>
      <c r="G104" s="33"/>
    </row>
    <row r="105" spans="1:7">
      <c r="A105" s="20">
        <v>31809</v>
      </c>
      <c r="B105" s="55">
        <v>0.30865409977938185</v>
      </c>
      <c r="F105" s="33"/>
      <c r="G105" s="33"/>
    </row>
    <row r="106" spans="1:7">
      <c r="A106" s="20">
        <v>31837</v>
      </c>
      <c r="B106" s="55">
        <v>0.31960521510683293</v>
      </c>
      <c r="F106" s="33"/>
      <c r="G106" s="33"/>
    </row>
    <row r="107" spans="1:7">
      <c r="A107" s="20">
        <v>31868</v>
      </c>
      <c r="B107" s="55">
        <v>0.48521400852763463</v>
      </c>
      <c r="F107" s="33"/>
      <c r="G107" s="33"/>
    </row>
    <row r="108" spans="1:7">
      <c r="A108" s="20">
        <v>31898</v>
      </c>
      <c r="B108" s="55">
        <v>0.28110693014937738</v>
      </c>
      <c r="F108" s="33"/>
      <c r="G108" s="33"/>
    </row>
    <row r="109" spans="1:7">
      <c r="A109" s="20">
        <v>31929</v>
      </c>
      <c r="B109" s="55">
        <v>0.32252635641931704</v>
      </c>
      <c r="F109" s="33"/>
      <c r="G109" s="33"/>
    </row>
    <row r="110" spans="1:7">
      <c r="A110" s="20">
        <v>31959</v>
      </c>
      <c r="B110" s="55">
        <v>0.38362826506403991</v>
      </c>
      <c r="F110" s="33"/>
      <c r="G110" s="33"/>
    </row>
    <row r="111" spans="1:7">
      <c r="A111" s="20">
        <v>31990</v>
      </c>
      <c r="B111" s="55">
        <v>0.31607174255903203</v>
      </c>
      <c r="F111" s="33"/>
      <c r="G111" s="33"/>
    </row>
    <row r="112" spans="1:7">
      <c r="A112" s="20">
        <v>32021</v>
      </c>
      <c r="B112" s="55">
        <v>0.33850944068003486</v>
      </c>
      <c r="F112" s="33"/>
      <c r="G112" s="33"/>
    </row>
    <row r="113" spans="1:7">
      <c r="A113" s="20">
        <v>32051</v>
      </c>
      <c r="B113" s="55">
        <v>0.38703922089560194</v>
      </c>
      <c r="F113" s="33"/>
      <c r="G113" s="33"/>
    </row>
    <row r="114" spans="1:7">
      <c r="A114" s="20">
        <v>32082</v>
      </c>
      <c r="B114" s="55">
        <v>0.40312213997921731</v>
      </c>
      <c r="F114" s="33"/>
      <c r="G114" s="33"/>
    </row>
    <row r="115" spans="1:7">
      <c r="A115" s="20">
        <v>32112</v>
      </c>
      <c r="B115" s="55">
        <v>0.38932390975734421</v>
      </c>
      <c r="F115" s="33"/>
      <c r="G115" s="33"/>
    </row>
    <row r="116" spans="1:7">
      <c r="A116" s="20">
        <v>32143</v>
      </c>
      <c r="B116" s="55">
        <v>0.24840117886064661</v>
      </c>
      <c r="F116" s="33"/>
      <c r="G116" s="33"/>
    </row>
    <row r="117" spans="1:7">
      <c r="A117" s="20">
        <v>32174</v>
      </c>
      <c r="B117" s="55">
        <v>0.42153869759236073</v>
      </c>
      <c r="F117" s="33"/>
      <c r="G117" s="33"/>
    </row>
    <row r="118" spans="1:7">
      <c r="A118" s="20">
        <v>32203</v>
      </c>
      <c r="B118" s="55">
        <v>0.34988093174064261</v>
      </c>
      <c r="F118" s="33"/>
      <c r="G118" s="33"/>
    </row>
    <row r="119" spans="1:7">
      <c r="A119" s="20">
        <v>32234</v>
      </c>
      <c r="B119" s="55">
        <v>0.44514876188213037</v>
      </c>
      <c r="F119" s="33"/>
      <c r="G119" s="33"/>
    </row>
    <row r="120" spans="1:7">
      <c r="A120" s="20">
        <v>32264</v>
      </c>
      <c r="B120" s="55">
        <v>0.22166474084031051</v>
      </c>
      <c r="F120" s="33"/>
      <c r="G120" s="33"/>
    </row>
    <row r="121" spans="1:7">
      <c r="A121" s="20">
        <v>32295</v>
      </c>
      <c r="B121" s="55">
        <v>0.46773290833517223</v>
      </c>
      <c r="F121" s="33"/>
      <c r="G121" s="33"/>
    </row>
    <row r="122" spans="1:7">
      <c r="A122" s="20">
        <v>32325</v>
      </c>
      <c r="B122" s="55">
        <v>0.2946417074909391</v>
      </c>
      <c r="F122" s="33"/>
      <c r="G122" s="33"/>
    </row>
    <row r="123" spans="1:7">
      <c r="A123" s="20">
        <v>32356</v>
      </c>
      <c r="B123" s="55">
        <v>0.1680966836135056</v>
      </c>
      <c r="F123" s="33"/>
      <c r="G123" s="33"/>
    </row>
    <row r="124" spans="1:7">
      <c r="A124" s="20">
        <v>32387</v>
      </c>
      <c r="B124" s="55">
        <v>0.43757464973968041</v>
      </c>
      <c r="F124" s="33"/>
      <c r="G124" s="33"/>
    </row>
    <row r="125" spans="1:7">
      <c r="A125" s="20">
        <v>32417</v>
      </c>
      <c r="B125" s="55">
        <v>0.31498560634357631</v>
      </c>
      <c r="F125" s="33"/>
      <c r="G125" s="33"/>
    </row>
    <row r="126" spans="1:7">
      <c r="A126" s="20">
        <v>32448</v>
      </c>
      <c r="B126" s="55">
        <v>0.40571459238982754</v>
      </c>
      <c r="F126" s="33"/>
      <c r="G126" s="33"/>
    </row>
    <row r="127" spans="1:7">
      <c r="A127" s="20">
        <v>32478</v>
      </c>
      <c r="B127" s="55">
        <v>0.31086589864894876</v>
      </c>
      <c r="F127" s="33"/>
      <c r="G127" s="33"/>
    </row>
    <row r="128" spans="1:7">
      <c r="A128" s="20">
        <v>32509</v>
      </c>
      <c r="B128" s="55">
        <v>0.27640177456476067</v>
      </c>
      <c r="F128" s="33"/>
      <c r="G128" s="33"/>
    </row>
    <row r="129" spans="1:7">
      <c r="A129" s="20">
        <v>32540</v>
      </c>
      <c r="B129" s="55">
        <v>0.40611035772322168</v>
      </c>
      <c r="F129" s="33"/>
      <c r="G129" s="33"/>
    </row>
    <row r="130" spans="1:7">
      <c r="A130" s="20">
        <v>32568</v>
      </c>
      <c r="B130" s="55">
        <v>0.3424939688853712</v>
      </c>
      <c r="F130" s="33"/>
      <c r="G130" s="33"/>
    </row>
    <row r="131" spans="1:7">
      <c r="A131" s="20">
        <v>32599</v>
      </c>
      <c r="B131" s="55">
        <v>0.1704185540511105</v>
      </c>
      <c r="F131" s="33"/>
      <c r="G131" s="33"/>
    </row>
    <row r="132" spans="1:7">
      <c r="A132" s="20">
        <v>32629</v>
      </c>
      <c r="B132" s="55">
        <v>0.25185353372929598</v>
      </c>
      <c r="F132" s="33"/>
      <c r="G132" s="33"/>
    </row>
    <row r="133" spans="1:7">
      <c r="A133" s="20">
        <v>32660</v>
      </c>
      <c r="B133" s="55">
        <v>0.14732661730221253</v>
      </c>
      <c r="F133" s="33"/>
      <c r="G133" s="33"/>
    </row>
    <row r="134" spans="1:7">
      <c r="A134" s="20">
        <v>32690</v>
      </c>
      <c r="B134" s="55">
        <v>0.2007932588027117</v>
      </c>
      <c r="F134" s="33"/>
      <c r="G134" s="33"/>
    </row>
    <row r="135" spans="1:7">
      <c r="A135" s="20">
        <v>32721</v>
      </c>
      <c r="B135" s="55">
        <v>0.15606222625379473</v>
      </c>
      <c r="F135" s="33"/>
      <c r="G135" s="33"/>
    </row>
    <row r="136" spans="1:7">
      <c r="A136" s="20">
        <v>32752</v>
      </c>
      <c r="B136" s="55">
        <v>0.21068582973846617</v>
      </c>
      <c r="F136" s="33"/>
      <c r="G136" s="33"/>
    </row>
    <row r="137" spans="1:7">
      <c r="A137" s="20">
        <v>32782</v>
      </c>
      <c r="B137" s="55">
        <v>0.19991261026213181</v>
      </c>
      <c r="F137" s="33"/>
      <c r="G137" s="33"/>
    </row>
    <row r="138" spans="1:7">
      <c r="A138" s="20">
        <v>32813</v>
      </c>
      <c r="B138" s="55">
        <v>0.23401801980540426</v>
      </c>
      <c r="F138" s="33"/>
      <c r="G138" s="33"/>
    </row>
    <row r="139" spans="1:7">
      <c r="A139" s="20">
        <v>32843</v>
      </c>
      <c r="B139" s="55">
        <v>0.19913361772641025</v>
      </c>
      <c r="F139" s="33"/>
      <c r="G139" s="33"/>
    </row>
    <row r="140" spans="1:7">
      <c r="A140" s="20">
        <v>32874</v>
      </c>
      <c r="B140" s="55">
        <v>0.30943651911954362</v>
      </c>
      <c r="F140" s="33"/>
      <c r="G140" s="33"/>
    </row>
    <row r="141" spans="1:7">
      <c r="A141" s="20">
        <v>32905</v>
      </c>
      <c r="B141" s="55">
        <v>0.31975329448847845</v>
      </c>
      <c r="F141" s="33"/>
      <c r="G141" s="33"/>
    </row>
    <row r="142" spans="1:7" ht="15.75" thickBot="1">
      <c r="A142" s="20">
        <v>32933</v>
      </c>
      <c r="B142" s="55">
        <v>0.30441228283386579</v>
      </c>
      <c r="F142" s="33"/>
      <c r="G142" s="33"/>
    </row>
    <row r="143" spans="1:7" ht="15.75" customHeight="1" thickTop="1">
      <c r="A143" s="20">
        <v>32964</v>
      </c>
      <c r="B143" s="55">
        <v>0.10535643978517584</v>
      </c>
      <c r="D143" s="137" t="s">
        <v>64</v>
      </c>
      <c r="E143" s="138"/>
      <c r="F143" s="138"/>
      <c r="G143" s="139"/>
    </row>
    <row r="144" spans="1:7" ht="15.75" thickBot="1">
      <c r="A144" s="20">
        <v>32994</v>
      </c>
      <c r="B144" s="55">
        <v>0.24385717971178167</v>
      </c>
      <c r="D144" s="140"/>
      <c r="E144" s="141"/>
      <c r="F144" s="141"/>
      <c r="G144" s="142"/>
    </row>
    <row r="145" spans="1:12" ht="16.5" thickTop="1" thickBot="1">
      <c r="A145" s="22">
        <v>33025</v>
      </c>
      <c r="B145" s="56">
        <v>0.25604364224580678</v>
      </c>
      <c r="D145" s="23"/>
      <c r="F145" s="33"/>
      <c r="G145" s="33"/>
    </row>
    <row r="146" spans="1:12" ht="15.75" thickBot="1">
      <c r="A146" s="8">
        <v>33055</v>
      </c>
      <c r="B146" s="56">
        <v>1.386522659583278E-2</v>
      </c>
      <c r="D146" s="9" t="s">
        <v>62</v>
      </c>
      <c r="F146" s="33"/>
      <c r="G146" s="33"/>
    </row>
    <row r="147" spans="1:12">
      <c r="A147" s="24">
        <v>33086</v>
      </c>
      <c r="B147" s="55">
        <v>-1.8149864339633837E-2</v>
      </c>
      <c r="D147" s="25"/>
      <c r="F147" s="33"/>
      <c r="G147" s="33"/>
    </row>
    <row r="148" spans="1:12" ht="15.75" thickBot="1">
      <c r="A148" s="24">
        <v>33117</v>
      </c>
      <c r="B148" s="55">
        <v>-4.473889755551852E-3</v>
      </c>
      <c r="D148" s="25"/>
      <c r="F148" s="34" t="s">
        <v>52</v>
      </c>
      <c r="G148" s="34" t="s">
        <v>53</v>
      </c>
    </row>
    <row r="149" spans="1:12" ht="15.75" thickBot="1">
      <c r="A149" s="24">
        <v>33147</v>
      </c>
      <c r="B149" s="62">
        <v>4.7334404414556275E-2</v>
      </c>
      <c r="D149" s="25"/>
      <c r="F149" s="129" t="s">
        <v>62</v>
      </c>
      <c r="G149" s="130"/>
    </row>
    <row r="150" spans="1:12" ht="15.75" customHeight="1" thickTop="1">
      <c r="A150" s="24">
        <v>33178</v>
      </c>
      <c r="B150" s="57">
        <v>-9.3426992599621173E-2</v>
      </c>
      <c r="D150" s="25"/>
      <c r="F150" s="153">
        <f>SUM(B150:B156)</f>
        <v>-0.36561666525987135</v>
      </c>
      <c r="G150" s="126" t="s">
        <v>55</v>
      </c>
      <c r="I150" s="137" t="s">
        <v>56</v>
      </c>
      <c r="J150" s="139"/>
    </row>
    <row r="151" spans="1:12">
      <c r="A151" s="24">
        <v>33208</v>
      </c>
      <c r="B151" s="57">
        <v>-8.1120112183086235E-4</v>
      </c>
      <c r="D151" s="25"/>
      <c r="F151" s="154"/>
      <c r="G151" s="127"/>
      <c r="I151" s="177"/>
      <c r="J151" s="178"/>
    </row>
    <row r="152" spans="1:12">
      <c r="A152" s="24">
        <v>33239</v>
      </c>
      <c r="B152" s="57">
        <v>6.5870158518777089E-4</v>
      </c>
      <c r="D152" s="25"/>
      <c r="F152" s="154"/>
      <c r="G152" s="127"/>
      <c r="I152" s="177"/>
      <c r="J152" s="178"/>
    </row>
    <row r="153" spans="1:12" ht="15.75" thickBot="1">
      <c r="A153" s="26">
        <v>33270</v>
      </c>
      <c r="B153" s="58">
        <v>-0.1412701021324736</v>
      </c>
      <c r="D153" s="27"/>
      <c r="F153" s="154"/>
      <c r="G153" s="127"/>
      <c r="I153" s="177"/>
      <c r="J153" s="178"/>
      <c r="L153" s="45"/>
    </row>
    <row r="154" spans="1:12" ht="15.75" thickBot="1">
      <c r="A154" s="7">
        <v>33298</v>
      </c>
      <c r="B154" s="58">
        <v>-0.10707243415986056</v>
      </c>
      <c r="D154" s="10" t="s">
        <v>63</v>
      </c>
      <c r="F154" s="154"/>
      <c r="G154" s="127"/>
      <c r="I154" s="177"/>
      <c r="J154" s="178"/>
    </row>
    <row r="155" spans="1:12" ht="15.75" thickBot="1">
      <c r="A155" s="20">
        <v>33329</v>
      </c>
      <c r="B155" s="57">
        <v>1.0955627833553194E-2</v>
      </c>
      <c r="F155" s="155"/>
      <c r="G155" s="128"/>
      <c r="I155" s="177"/>
      <c r="J155" s="178"/>
    </row>
    <row r="156" spans="1:12" ht="15.75" thickBot="1">
      <c r="A156" s="20">
        <v>33359</v>
      </c>
      <c r="B156" s="64">
        <v>-3.4650264664826125E-2</v>
      </c>
      <c r="F156" s="151" t="s">
        <v>63</v>
      </c>
      <c r="G156" s="152"/>
      <c r="I156" s="140"/>
      <c r="J156" s="142"/>
    </row>
    <row r="157" spans="1:12">
      <c r="A157" s="20">
        <v>33390</v>
      </c>
      <c r="B157" s="55">
        <v>0.13881913623734476</v>
      </c>
      <c r="F157" s="33"/>
      <c r="G157" s="33"/>
    </row>
    <row r="158" spans="1:12">
      <c r="A158" s="20">
        <v>33420</v>
      </c>
      <c r="B158" s="55">
        <v>0.1479031034763878</v>
      </c>
      <c r="F158"/>
      <c r="G158"/>
    </row>
    <row r="159" spans="1:12">
      <c r="A159" s="20">
        <v>33451</v>
      </c>
      <c r="B159" s="55">
        <v>7.8216501934669225E-2</v>
      </c>
      <c r="F159"/>
      <c r="G159"/>
    </row>
    <row r="160" spans="1:12">
      <c r="A160" s="20">
        <v>33482</v>
      </c>
      <c r="B160" s="55">
        <v>0.14408923926554351</v>
      </c>
      <c r="F160" s="35"/>
      <c r="G160" s="36"/>
    </row>
    <row r="161" spans="1:7">
      <c r="A161" s="20">
        <v>33512</v>
      </c>
      <c r="B161" s="55">
        <v>0.10120610026325139</v>
      </c>
      <c r="F161" s="35"/>
      <c r="G161" s="36"/>
    </row>
    <row r="162" spans="1:7">
      <c r="A162" s="20">
        <v>33543</v>
      </c>
      <c r="B162" s="55">
        <v>9.0463433754894851E-2</v>
      </c>
      <c r="F162" s="35"/>
      <c r="G162" s="36"/>
    </row>
    <row r="163" spans="1:7">
      <c r="A163" s="20">
        <v>33573</v>
      </c>
      <c r="B163" s="55">
        <v>1.3779047188844373E-2</v>
      </c>
      <c r="F163" s="35"/>
      <c r="G163" s="36"/>
    </row>
    <row r="164" spans="1:7">
      <c r="A164" s="20">
        <v>33604</v>
      </c>
      <c r="B164" s="55">
        <v>0.17272070480922608</v>
      </c>
      <c r="F164" s="33"/>
      <c r="G164" s="33"/>
    </row>
    <row r="165" spans="1:7">
      <c r="A165" s="20">
        <v>33635</v>
      </c>
      <c r="B165" s="55">
        <v>5.0573491854066788E-2</v>
      </c>
      <c r="F165" s="33"/>
      <c r="G165" s="33"/>
    </row>
    <row r="166" spans="1:7">
      <c r="A166" s="20">
        <v>33664</v>
      </c>
      <c r="B166" s="55">
        <v>0.19849351541774141</v>
      </c>
      <c r="F166" s="33"/>
      <c r="G166" s="33"/>
    </row>
    <row r="167" spans="1:7">
      <c r="A167" s="20">
        <v>33695</v>
      </c>
      <c r="B167" s="55">
        <v>0.22109665304803627</v>
      </c>
      <c r="F167" s="33"/>
      <c r="G167" s="33"/>
    </row>
    <row r="168" spans="1:7">
      <c r="A168" s="20">
        <v>33725</v>
      </c>
      <c r="B168" s="55">
        <v>0.13401524033369583</v>
      </c>
      <c r="F168" s="33"/>
      <c r="G168" s="33"/>
    </row>
    <row r="169" spans="1:7">
      <c r="A169" s="20">
        <v>33756</v>
      </c>
      <c r="B169" s="55">
        <v>0.13742475122047182</v>
      </c>
      <c r="F169" s="33"/>
      <c r="G169" s="33"/>
    </row>
    <row r="170" spans="1:7">
      <c r="A170" s="20">
        <v>33786</v>
      </c>
      <c r="B170" s="55">
        <v>0.23683929856010977</v>
      </c>
      <c r="F170" s="33"/>
      <c r="G170" s="33"/>
    </row>
    <row r="171" spans="1:7">
      <c r="A171" s="20">
        <v>33817</v>
      </c>
      <c r="B171" s="55">
        <v>0.24342429105663754</v>
      </c>
      <c r="F171" s="33"/>
      <c r="G171" s="33"/>
    </row>
    <row r="172" spans="1:7">
      <c r="A172" s="20">
        <v>33848</v>
      </c>
      <c r="B172" s="55">
        <v>0.15607827421639797</v>
      </c>
      <c r="F172" s="33"/>
      <c r="G172" s="33"/>
    </row>
    <row r="173" spans="1:7">
      <c r="A173" s="20">
        <v>33878</v>
      </c>
      <c r="B173" s="55">
        <v>0.35506070194140094</v>
      </c>
      <c r="F173" s="33"/>
      <c r="G173" s="33"/>
    </row>
    <row r="174" spans="1:7">
      <c r="A174" s="20">
        <v>33909</v>
      </c>
      <c r="B174" s="55">
        <v>0.15756821959262979</v>
      </c>
      <c r="F174" s="33"/>
      <c r="G174" s="33"/>
    </row>
    <row r="175" spans="1:7">
      <c r="A175" s="20">
        <v>33939</v>
      </c>
      <c r="B175" s="55">
        <v>0.28496958733388311</v>
      </c>
      <c r="F175" s="33"/>
      <c r="G175" s="33"/>
    </row>
    <row r="176" spans="1:7">
      <c r="A176" s="20">
        <v>33970</v>
      </c>
      <c r="B176" s="55">
        <v>0.34063149982763719</v>
      </c>
      <c r="F176" s="33"/>
      <c r="G176" s="33"/>
    </row>
    <row r="177" spans="1:7">
      <c r="A177" s="20">
        <v>34001</v>
      </c>
      <c r="B177" s="55">
        <v>0.38380818329795119</v>
      </c>
      <c r="F177" s="33"/>
      <c r="G177" s="33"/>
    </row>
    <row r="178" spans="1:7">
      <c r="A178" s="20">
        <v>34029</v>
      </c>
      <c r="B178" s="55">
        <v>0.14057658473545231</v>
      </c>
      <c r="F178" s="33"/>
      <c r="G178" s="33"/>
    </row>
    <row r="179" spans="1:7">
      <c r="A179" s="20">
        <v>34060</v>
      </c>
      <c r="B179" s="55">
        <v>0.23479812743225636</v>
      </c>
      <c r="F179" s="33"/>
      <c r="G179" s="33"/>
    </row>
    <row r="180" spans="1:7">
      <c r="A180" s="20">
        <v>34090</v>
      </c>
      <c r="B180" s="55">
        <v>0.28392274179411814</v>
      </c>
      <c r="F180" s="33"/>
      <c r="G180" s="33"/>
    </row>
    <row r="181" spans="1:7">
      <c r="A181" s="20">
        <v>34121</v>
      </c>
      <c r="B181" s="55">
        <v>0.30844116123711629</v>
      </c>
      <c r="F181" s="33"/>
      <c r="G181" s="33"/>
    </row>
    <row r="182" spans="1:7">
      <c r="A182" s="20">
        <v>34151</v>
      </c>
      <c r="B182" s="55">
        <v>0.34606158855972069</v>
      </c>
      <c r="F182" s="33"/>
      <c r="G182" s="33"/>
    </row>
    <row r="183" spans="1:7">
      <c r="A183" s="20">
        <v>34182</v>
      </c>
      <c r="B183" s="55">
        <v>0.29013440688654413</v>
      </c>
      <c r="F183" s="33"/>
      <c r="G183" s="33"/>
    </row>
    <row r="184" spans="1:7">
      <c r="A184" s="20">
        <v>34213</v>
      </c>
      <c r="B184" s="55">
        <v>0.30804106288853106</v>
      </c>
      <c r="F184" s="33"/>
      <c r="G184" s="33"/>
    </row>
    <row r="185" spans="1:7">
      <c r="A185" s="20">
        <v>34243</v>
      </c>
      <c r="B185" s="55">
        <v>0.24028659993513557</v>
      </c>
      <c r="F185" s="33"/>
      <c r="G185" s="33"/>
    </row>
    <row r="186" spans="1:7">
      <c r="A186" s="20">
        <v>34274</v>
      </c>
      <c r="B186" s="55">
        <v>0.41129179578964781</v>
      </c>
      <c r="F186" s="33"/>
      <c r="G186" s="33"/>
    </row>
    <row r="187" spans="1:7">
      <c r="A187" s="20">
        <v>34304</v>
      </c>
      <c r="B187" s="55">
        <v>0.37484420576561206</v>
      </c>
      <c r="F187" s="33"/>
      <c r="G187" s="33"/>
    </row>
    <row r="188" spans="1:7">
      <c r="A188" s="20">
        <v>34335</v>
      </c>
      <c r="B188" s="55">
        <v>0.2711409598926906</v>
      </c>
      <c r="F188" s="33"/>
      <c r="G188" s="33"/>
    </row>
    <row r="189" spans="1:7">
      <c r="A189" s="20">
        <v>34366</v>
      </c>
      <c r="B189" s="55">
        <v>0.3004215583796821</v>
      </c>
      <c r="F189" s="33"/>
      <c r="G189" s="33"/>
    </row>
    <row r="190" spans="1:7">
      <c r="A190" s="20">
        <v>34394</v>
      </c>
      <c r="B190" s="55">
        <v>0.42825059517159758</v>
      </c>
      <c r="F190" s="33"/>
      <c r="G190" s="33"/>
    </row>
    <row r="191" spans="1:7">
      <c r="A191" s="20">
        <v>34425</v>
      </c>
      <c r="B191" s="55">
        <v>0.38426946972318632</v>
      </c>
      <c r="F191" s="33"/>
      <c r="G191" s="33"/>
    </row>
    <row r="192" spans="1:7">
      <c r="A192" s="20">
        <v>34455</v>
      </c>
      <c r="B192" s="55">
        <v>0.46139974518411009</v>
      </c>
      <c r="F192" s="33"/>
      <c r="G192" s="33"/>
    </row>
    <row r="193" spans="1:7">
      <c r="A193" s="20">
        <v>34486</v>
      </c>
      <c r="B193" s="55">
        <v>0.3428728559791594</v>
      </c>
      <c r="F193" s="33"/>
      <c r="G193" s="33"/>
    </row>
    <row r="194" spans="1:7">
      <c r="A194" s="20">
        <v>34516</v>
      </c>
      <c r="B194" s="55">
        <v>0.37046004270742117</v>
      </c>
      <c r="F194" s="33"/>
      <c r="G194" s="33"/>
    </row>
    <row r="195" spans="1:7">
      <c r="A195" s="20">
        <v>34547</v>
      </c>
      <c r="B195" s="55">
        <v>0.38022292722050821</v>
      </c>
      <c r="F195" s="33"/>
      <c r="G195" s="33"/>
    </row>
    <row r="196" spans="1:7">
      <c r="A196" s="20">
        <v>34578</v>
      </c>
      <c r="B196" s="55">
        <v>0.37038659921986294</v>
      </c>
      <c r="F196" s="33"/>
      <c r="G196" s="33"/>
    </row>
    <row r="197" spans="1:7">
      <c r="A197" s="20">
        <v>34608</v>
      </c>
      <c r="B197" s="55">
        <v>0.31697441535953885</v>
      </c>
      <c r="F197" s="33"/>
      <c r="G197" s="33"/>
    </row>
    <row r="198" spans="1:7">
      <c r="A198" s="20">
        <v>34639</v>
      </c>
      <c r="B198" s="55">
        <v>0.45258031148733835</v>
      </c>
      <c r="F198" s="33"/>
      <c r="G198" s="33"/>
    </row>
    <row r="199" spans="1:7">
      <c r="A199" s="20">
        <v>34669</v>
      </c>
      <c r="B199" s="55">
        <v>0.36546163097739282</v>
      </c>
      <c r="F199" s="33"/>
      <c r="G199" s="33"/>
    </row>
    <row r="200" spans="1:7">
      <c r="A200" s="20">
        <v>34700</v>
      </c>
      <c r="B200" s="55">
        <v>0.29642688833622088</v>
      </c>
      <c r="F200" s="33"/>
      <c r="G200" s="33"/>
    </row>
    <row r="201" spans="1:7">
      <c r="A201" s="20">
        <v>34731</v>
      </c>
      <c r="B201" s="55">
        <v>0.35420540495367803</v>
      </c>
      <c r="F201" s="33"/>
      <c r="G201" s="33"/>
    </row>
    <row r="202" spans="1:7">
      <c r="A202" s="20">
        <v>34759</v>
      </c>
      <c r="B202" s="55">
        <v>0.26574220397064252</v>
      </c>
      <c r="F202" s="33"/>
      <c r="G202" s="33"/>
    </row>
    <row r="203" spans="1:7">
      <c r="A203" s="20">
        <v>34790</v>
      </c>
      <c r="B203" s="55">
        <v>6.8762304680536346E-2</v>
      </c>
      <c r="F203" s="33"/>
      <c r="G203" s="33"/>
    </row>
    <row r="204" spans="1:7">
      <c r="A204" s="20">
        <v>34820</v>
      </c>
      <c r="B204" s="55">
        <v>0.25923217630952067</v>
      </c>
      <c r="F204" s="33"/>
      <c r="G204" s="33"/>
    </row>
    <row r="205" spans="1:7">
      <c r="A205" s="20">
        <v>34851</v>
      </c>
      <c r="B205" s="55">
        <v>0.22898194994720455</v>
      </c>
      <c r="F205" s="33"/>
      <c r="G205" s="33"/>
    </row>
    <row r="206" spans="1:7">
      <c r="A206" s="20">
        <v>34881</v>
      </c>
      <c r="B206" s="55">
        <v>0.15609607261239944</v>
      </c>
      <c r="F206" s="33"/>
      <c r="G206" s="33"/>
    </row>
    <row r="207" spans="1:7">
      <c r="A207" s="20">
        <v>34912</v>
      </c>
      <c r="B207" s="55">
        <v>0.26987078396860653</v>
      </c>
      <c r="F207" s="33"/>
      <c r="G207" s="33"/>
    </row>
    <row r="208" spans="1:7">
      <c r="A208" s="20">
        <v>34943</v>
      </c>
      <c r="B208" s="55">
        <v>0.32546206944807921</v>
      </c>
      <c r="F208" s="33"/>
      <c r="G208" s="33"/>
    </row>
    <row r="209" spans="1:7">
      <c r="A209" s="20">
        <v>34973</v>
      </c>
      <c r="B209" s="55">
        <v>0.2637037784127827</v>
      </c>
      <c r="F209" s="33"/>
      <c r="G209" s="33"/>
    </row>
    <row r="210" spans="1:7">
      <c r="A210" s="20">
        <v>35004</v>
      </c>
      <c r="B210" s="55">
        <v>0.18811691935223251</v>
      </c>
      <c r="F210" s="33"/>
      <c r="G210" s="33"/>
    </row>
    <row r="211" spans="1:7">
      <c r="A211" s="20">
        <v>35034</v>
      </c>
      <c r="B211" s="55">
        <v>0.24473380204543815</v>
      </c>
      <c r="F211" s="33"/>
      <c r="G211" s="33"/>
    </row>
    <row r="212" spans="1:7">
      <c r="A212" s="20">
        <v>35065</v>
      </c>
      <c r="B212" s="55">
        <v>0.13089826022927298</v>
      </c>
      <c r="F212" s="33"/>
      <c r="G212" s="33"/>
    </row>
    <row r="213" spans="1:7">
      <c r="A213" s="20">
        <v>35096</v>
      </c>
      <c r="B213" s="55">
        <v>0.38469761121593393</v>
      </c>
      <c r="F213" s="33"/>
      <c r="G213" s="33"/>
    </row>
    <row r="214" spans="1:7">
      <c r="A214" s="20">
        <v>35125</v>
      </c>
      <c r="B214" s="55">
        <v>0.28159268096601409</v>
      </c>
      <c r="F214" s="33"/>
      <c r="G214" s="33"/>
    </row>
    <row r="215" spans="1:7">
      <c r="A215" s="20">
        <v>35156</v>
      </c>
      <c r="B215" s="55">
        <v>0.21832131404568855</v>
      </c>
      <c r="F215" s="33"/>
      <c r="G215" s="33"/>
    </row>
    <row r="216" spans="1:7">
      <c r="A216" s="20">
        <v>35186</v>
      </c>
      <c r="B216" s="55">
        <v>0.34197603061993931</v>
      </c>
      <c r="F216" s="33"/>
      <c r="G216" s="33"/>
    </row>
    <row r="217" spans="1:7">
      <c r="A217" s="20">
        <v>35217</v>
      </c>
      <c r="B217" s="55">
        <v>0.45400160664508249</v>
      </c>
      <c r="F217" s="33"/>
      <c r="G217" s="33"/>
    </row>
    <row r="218" spans="1:7">
      <c r="A218" s="20">
        <v>35247</v>
      </c>
      <c r="B218" s="55">
        <v>0.205568327142025</v>
      </c>
      <c r="F218" s="33"/>
      <c r="G218" s="33"/>
    </row>
    <row r="219" spans="1:7">
      <c r="A219" s="20">
        <v>35278</v>
      </c>
      <c r="B219" s="55">
        <v>0.43091527818637232</v>
      </c>
      <c r="F219" s="33"/>
      <c r="G219" s="33"/>
    </row>
    <row r="220" spans="1:7">
      <c r="A220" s="20">
        <v>35309</v>
      </c>
      <c r="B220" s="55">
        <v>0.20755425445155851</v>
      </c>
      <c r="F220" s="33"/>
      <c r="G220" s="33"/>
    </row>
    <row r="221" spans="1:7">
      <c r="A221" s="20">
        <v>35339</v>
      </c>
      <c r="B221" s="55">
        <v>0.29443749213911019</v>
      </c>
      <c r="F221" s="33"/>
      <c r="G221" s="33"/>
    </row>
    <row r="222" spans="1:7">
      <c r="A222" s="20">
        <v>35370</v>
      </c>
      <c r="B222" s="55">
        <v>0.21209163864721603</v>
      </c>
      <c r="F222" s="33"/>
      <c r="G222" s="33"/>
    </row>
    <row r="223" spans="1:7">
      <c r="A223" s="20">
        <v>35400</v>
      </c>
      <c r="B223" s="55">
        <v>0.28089171943310731</v>
      </c>
      <c r="F223" s="33"/>
      <c r="G223" s="33"/>
    </row>
    <row r="224" spans="1:7">
      <c r="A224" s="20">
        <v>35431</v>
      </c>
      <c r="B224" s="55">
        <v>0.33032624535991317</v>
      </c>
      <c r="F224" s="33"/>
      <c r="G224" s="33"/>
    </row>
    <row r="225" spans="1:7">
      <c r="A225" s="20">
        <v>35462</v>
      </c>
      <c r="B225" s="55">
        <v>0.33465440217401721</v>
      </c>
      <c r="F225" s="33"/>
      <c r="G225" s="33"/>
    </row>
    <row r="226" spans="1:7">
      <c r="A226" s="20">
        <v>35490</v>
      </c>
      <c r="B226" s="55">
        <v>0.33289740076627439</v>
      </c>
      <c r="F226" s="33"/>
      <c r="G226" s="33"/>
    </row>
    <row r="227" spans="1:7">
      <c r="A227" s="20">
        <v>35521</v>
      </c>
      <c r="B227" s="55">
        <v>0.37735889115433352</v>
      </c>
      <c r="F227" s="33"/>
      <c r="G227" s="33"/>
    </row>
    <row r="228" spans="1:7">
      <c r="A228" s="20">
        <v>35551</v>
      </c>
      <c r="B228" s="55">
        <v>0.37453351807812396</v>
      </c>
      <c r="F228" s="33"/>
      <c r="G228" s="33"/>
    </row>
    <row r="229" spans="1:7">
      <c r="A229" s="20">
        <v>35582</v>
      </c>
      <c r="B229" s="55">
        <v>0.24826175866596856</v>
      </c>
      <c r="F229" s="33"/>
      <c r="G229" s="33"/>
    </row>
    <row r="230" spans="1:7">
      <c r="A230" s="20">
        <v>35612</v>
      </c>
      <c r="B230" s="55">
        <v>0.35389700233849908</v>
      </c>
      <c r="F230" s="33"/>
      <c r="G230" s="33"/>
    </row>
    <row r="231" spans="1:7">
      <c r="A231" s="20">
        <v>35643</v>
      </c>
      <c r="B231" s="55">
        <v>0.20833951446963539</v>
      </c>
      <c r="F231" s="33"/>
      <c r="G231" s="33"/>
    </row>
    <row r="232" spans="1:7">
      <c r="A232" s="20">
        <v>35674</v>
      </c>
      <c r="B232" s="55">
        <v>0.35936392726583222</v>
      </c>
      <c r="F232" s="33"/>
      <c r="G232" s="33"/>
    </row>
    <row r="233" spans="1:7">
      <c r="A233" s="20">
        <v>35704</v>
      </c>
      <c r="B233" s="55">
        <v>0.42959251581375923</v>
      </c>
      <c r="F233" s="33"/>
      <c r="G233" s="33"/>
    </row>
    <row r="234" spans="1:7">
      <c r="A234" s="20">
        <v>35735</v>
      </c>
      <c r="B234" s="55">
        <v>0.33797239909958421</v>
      </c>
      <c r="F234" s="33"/>
      <c r="G234" s="33"/>
    </row>
    <row r="235" spans="1:7">
      <c r="A235" s="20">
        <v>35765</v>
      </c>
      <c r="B235" s="55">
        <v>0.31628033554778057</v>
      </c>
      <c r="F235" s="33"/>
      <c r="G235" s="33"/>
    </row>
    <row r="236" spans="1:7">
      <c r="A236" s="20">
        <v>35796</v>
      </c>
      <c r="B236" s="55">
        <v>0.35913249468659814</v>
      </c>
      <c r="F236" s="33"/>
      <c r="G236" s="33"/>
    </row>
    <row r="237" spans="1:7">
      <c r="A237" s="20">
        <v>35827</v>
      </c>
      <c r="B237" s="55">
        <v>0.25265372799108121</v>
      </c>
      <c r="F237" s="33"/>
      <c r="G237" s="33"/>
    </row>
    <row r="238" spans="1:7">
      <c r="A238" s="20">
        <v>35855</v>
      </c>
      <c r="B238" s="55">
        <v>0.22274174116052592</v>
      </c>
      <c r="F238" s="33"/>
      <c r="G238" s="33"/>
    </row>
    <row r="239" spans="1:7">
      <c r="A239" s="20">
        <v>35886</v>
      </c>
      <c r="B239" s="55">
        <v>0.46827805432538838</v>
      </c>
      <c r="F239" s="33"/>
      <c r="G239" s="33"/>
    </row>
    <row r="240" spans="1:7">
      <c r="A240" s="20">
        <v>35916</v>
      </c>
      <c r="B240" s="55">
        <v>0.27469107625233136</v>
      </c>
      <c r="F240" s="33"/>
      <c r="G240" s="33"/>
    </row>
    <row r="241" spans="1:7">
      <c r="A241" s="20">
        <v>35947</v>
      </c>
      <c r="B241" s="55">
        <v>0.27616267863557198</v>
      </c>
      <c r="F241" s="33"/>
      <c r="G241" s="33"/>
    </row>
    <row r="242" spans="1:7">
      <c r="A242" s="20">
        <v>35977</v>
      </c>
      <c r="B242" s="55">
        <v>0.24015364560980856</v>
      </c>
      <c r="F242" s="33"/>
      <c r="G242" s="33"/>
    </row>
    <row r="243" spans="1:7">
      <c r="A243" s="20">
        <v>36008</v>
      </c>
      <c r="B243" s="55">
        <v>0.3141843740927186</v>
      </c>
      <c r="F243" s="33"/>
      <c r="G243" s="33"/>
    </row>
    <row r="244" spans="1:7">
      <c r="A244" s="20">
        <v>36039</v>
      </c>
      <c r="B244" s="55">
        <v>0.23575163845546143</v>
      </c>
      <c r="F244" s="33"/>
      <c r="G244" s="33"/>
    </row>
    <row r="245" spans="1:7">
      <c r="A245" s="20">
        <v>36069</v>
      </c>
      <c r="B245" s="55">
        <v>0.31880506917660867</v>
      </c>
      <c r="F245" s="33"/>
      <c r="G245" s="33"/>
    </row>
    <row r="246" spans="1:7">
      <c r="A246" s="20">
        <v>36100</v>
      </c>
      <c r="B246" s="55">
        <v>0.32439765402267895</v>
      </c>
      <c r="F246" s="33"/>
      <c r="G246" s="33"/>
    </row>
    <row r="247" spans="1:7">
      <c r="A247" s="20">
        <v>36130</v>
      </c>
      <c r="B247" s="55">
        <v>0.34165229380089812</v>
      </c>
      <c r="F247" s="33"/>
      <c r="G247" s="33"/>
    </row>
    <row r="248" spans="1:7">
      <c r="A248" s="20">
        <v>36161</v>
      </c>
      <c r="B248" s="55">
        <v>0.27729249576786685</v>
      </c>
      <c r="F248" s="33"/>
      <c r="G248" s="33"/>
    </row>
    <row r="249" spans="1:7">
      <c r="A249" s="20">
        <v>36192</v>
      </c>
      <c r="B249" s="55">
        <v>0.29871367447924513</v>
      </c>
      <c r="F249" s="33"/>
      <c r="G249" s="33"/>
    </row>
    <row r="250" spans="1:7">
      <c r="A250" s="20">
        <v>36220</v>
      </c>
      <c r="B250" s="55">
        <v>0.3352644750513889</v>
      </c>
      <c r="F250" s="33"/>
      <c r="G250" s="33"/>
    </row>
    <row r="251" spans="1:7">
      <c r="A251" s="20">
        <v>36251</v>
      </c>
      <c r="B251" s="55">
        <v>0.28061512607209238</v>
      </c>
      <c r="F251" s="33"/>
      <c r="G251" s="33"/>
    </row>
    <row r="252" spans="1:7">
      <c r="A252" s="20">
        <v>36281</v>
      </c>
      <c r="B252" s="55">
        <v>0.33575964698098204</v>
      </c>
      <c r="F252" s="33"/>
      <c r="G252" s="33"/>
    </row>
    <row r="253" spans="1:7">
      <c r="A253" s="20">
        <v>36312</v>
      </c>
      <c r="B253" s="55">
        <v>0.23499172826175752</v>
      </c>
      <c r="F253" s="33"/>
      <c r="G253" s="33"/>
    </row>
    <row r="254" spans="1:7">
      <c r="A254" s="20">
        <v>36342</v>
      </c>
      <c r="B254" s="55">
        <v>0.31696065957333985</v>
      </c>
      <c r="F254" s="33"/>
      <c r="G254" s="33"/>
    </row>
    <row r="255" spans="1:7">
      <c r="A255" s="20">
        <v>36373</v>
      </c>
      <c r="B255" s="55">
        <v>0.27806265680743181</v>
      </c>
      <c r="F255" s="33"/>
      <c r="G255" s="33"/>
    </row>
    <row r="256" spans="1:7">
      <c r="A256" s="20">
        <v>36404</v>
      </c>
      <c r="B256" s="55">
        <v>0.25785722809725797</v>
      </c>
      <c r="F256" s="33"/>
      <c r="G256" s="33"/>
    </row>
    <row r="257" spans="1:7">
      <c r="A257" s="20">
        <v>36434</v>
      </c>
      <c r="B257" s="55">
        <v>0.36460818959564989</v>
      </c>
      <c r="F257" s="33"/>
      <c r="G257" s="33"/>
    </row>
    <row r="258" spans="1:7">
      <c r="A258" s="20">
        <v>36465</v>
      </c>
      <c r="B258" s="55">
        <v>0.27995748609210835</v>
      </c>
      <c r="F258" s="33"/>
      <c r="G258" s="33"/>
    </row>
    <row r="259" spans="1:7">
      <c r="A259" s="20">
        <v>36495</v>
      </c>
      <c r="B259" s="55">
        <v>0.36524181353900786</v>
      </c>
      <c r="F259" s="33"/>
      <c r="G259" s="33"/>
    </row>
    <row r="260" spans="1:7">
      <c r="A260" s="20">
        <v>36526</v>
      </c>
      <c r="B260" s="55">
        <v>0.26901866729023283</v>
      </c>
      <c r="F260" s="33"/>
      <c r="G260" s="33"/>
    </row>
    <row r="261" spans="1:7">
      <c r="A261" s="20">
        <v>36557</v>
      </c>
      <c r="B261" s="55">
        <v>0.22492036817407524</v>
      </c>
      <c r="F261" s="33"/>
      <c r="G261" s="33"/>
    </row>
    <row r="262" spans="1:7">
      <c r="A262" s="20">
        <v>36586</v>
      </c>
      <c r="B262" s="55">
        <v>0.44753025640567046</v>
      </c>
      <c r="F262" s="33"/>
      <c r="G262" s="33"/>
    </row>
    <row r="263" spans="1:7">
      <c r="A263" s="20">
        <v>36617</v>
      </c>
      <c r="B263" s="55">
        <v>0.36811810674013401</v>
      </c>
      <c r="F263" s="33"/>
      <c r="G263" s="33"/>
    </row>
    <row r="264" spans="1:7">
      <c r="A264" s="20">
        <v>36647</v>
      </c>
      <c r="B264" s="55">
        <v>0.18774816236657443</v>
      </c>
      <c r="F264" s="33"/>
      <c r="G264" s="33"/>
    </row>
    <row r="265" spans="1:7">
      <c r="A265" s="20">
        <v>36678</v>
      </c>
      <c r="B265" s="55">
        <v>0.16966030669678389</v>
      </c>
      <c r="F265" s="33"/>
      <c r="G265" s="33"/>
    </row>
    <row r="266" spans="1:7">
      <c r="A266" s="20">
        <v>36708</v>
      </c>
      <c r="B266" s="55">
        <v>0.23390816193487041</v>
      </c>
      <c r="F266" s="33"/>
      <c r="G266" s="33"/>
    </row>
    <row r="267" spans="1:7">
      <c r="A267" s="20">
        <v>36739</v>
      </c>
      <c r="B267" s="55">
        <v>0.12290943956099198</v>
      </c>
      <c r="F267" s="33"/>
      <c r="G267" s="33"/>
    </row>
    <row r="268" spans="1:7">
      <c r="A268" s="20">
        <v>36770</v>
      </c>
      <c r="B268" s="55">
        <v>0.2664847627222855</v>
      </c>
      <c r="F268" s="33"/>
      <c r="G268" s="33"/>
    </row>
    <row r="269" spans="1:7">
      <c r="A269" s="20">
        <v>36800</v>
      </c>
      <c r="B269" s="55">
        <v>0.13628439221928801</v>
      </c>
      <c r="F269" s="33"/>
      <c r="G269" s="33"/>
    </row>
    <row r="270" spans="1:7" ht="15.75" thickBot="1">
      <c r="A270" s="20">
        <v>36831</v>
      </c>
      <c r="B270" s="55">
        <v>0.221670760406667</v>
      </c>
      <c r="F270" s="33"/>
      <c r="G270" s="33"/>
    </row>
    <row r="271" spans="1:7" ht="16.5" customHeight="1" thickTop="1">
      <c r="A271" s="20">
        <v>36861</v>
      </c>
      <c r="B271" s="55">
        <v>0.18293827898467896</v>
      </c>
      <c r="D271" s="137" t="s">
        <v>65</v>
      </c>
      <c r="E271" s="138"/>
      <c r="F271" s="138"/>
      <c r="G271" s="139"/>
    </row>
    <row r="272" spans="1:7" ht="15.75" thickBot="1">
      <c r="A272" s="20">
        <v>36892</v>
      </c>
      <c r="B272" s="55">
        <v>3.9541678075849518E-3</v>
      </c>
      <c r="D272" s="140"/>
      <c r="E272" s="141"/>
      <c r="F272" s="141"/>
      <c r="G272" s="142"/>
    </row>
    <row r="273" spans="1:12" ht="16.5" thickTop="1" thickBot="1">
      <c r="A273" s="22">
        <v>36923</v>
      </c>
      <c r="B273" s="56">
        <v>0.15856340248454615</v>
      </c>
      <c r="D273" s="23"/>
      <c r="F273" s="33"/>
      <c r="G273" s="33"/>
    </row>
    <row r="274" spans="1:12" ht="15.75" thickBot="1">
      <c r="A274" s="6">
        <v>36951</v>
      </c>
      <c r="B274" s="59">
        <v>8.6960432819971345E-2</v>
      </c>
      <c r="D274" s="9" t="s">
        <v>62</v>
      </c>
      <c r="F274" s="33"/>
      <c r="G274" s="33"/>
    </row>
    <row r="275" spans="1:12" ht="15.75" thickBot="1">
      <c r="A275" s="24">
        <v>36982</v>
      </c>
      <c r="B275" s="55">
        <v>-7.0823411157050487E-3</v>
      </c>
      <c r="D275" s="25"/>
      <c r="F275" s="34" t="s">
        <v>52</v>
      </c>
      <c r="G275" s="34" t="s">
        <v>53</v>
      </c>
    </row>
    <row r="276" spans="1:12" ht="15.75" thickBot="1">
      <c r="A276" s="24">
        <v>37012</v>
      </c>
      <c r="B276" s="62">
        <v>0.15484748883061172</v>
      </c>
      <c r="D276" s="25"/>
      <c r="F276" s="129" t="s">
        <v>62</v>
      </c>
      <c r="G276" s="130"/>
    </row>
    <row r="277" spans="1:12">
      <c r="A277" s="24">
        <v>37043</v>
      </c>
      <c r="B277" s="57">
        <v>-3.9588112400679165E-2</v>
      </c>
      <c r="D277" s="25"/>
      <c r="F277" s="167">
        <f>SUM(B277:B283)</f>
        <v>-0.42909024448185562</v>
      </c>
      <c r="G277" s="126" t="s">
        <v>55</v>
      </c>
    </row>
    <row r="278" spans="1:12">
      <c r="A278" s="24">
        <v>37073</v>
      </c>
      <c r="B278" s="57">
        <v>1.8048280605320599E-2</v>
      </c>
      <c r="D278" s="25"/>
      <c r="F278" s="168"/>
      <c r="G278" s="127"/>
    </row>
    <row r="279" spans="1:12">
      <c r="A279" s="24">
        <v>37104</v>
      </c>
      <c r="B279" s="57">
        <v>-6.1536172999687722E-2</v>
      </c>
      <c r="D279" s="25"/>
      <c r="F279" s="168"/>
      <c r="G279" s="127"/>
      <c r="L279" s="45"/>
    </row>
    <row r="280" spans="1:12">
      <c r="A280" s="24">
        <v>37135</v>
      </c>
      <c r="B280" s="57">
        <v>-2.973826107952604E-2</v>
      </c>
      <c r="D280" s="25"/>
      <c r="F280" s="168"/>
      <c r="G280" s="127"/>
    </row>
    <row r="281" spans="1:12" ht="15.75" thickBot="1">
      <c r="A281" s="24">
        <v>37165</v>
      </c>
      <c r="B281" s="57">
        <v>-0.16256212085599131</v>
      </c>
      <c r="D281" s="27"/>
      <c r="F281" s="168"/>
      <c r="G281" s="127"/>
    </row>
    <row r="282" spans="1:12" ht="15.75" thickBot="1">
      <c r="A282" s="12">
        <v>37196</v>
      </c>
      <c r="B282" s="60">
        <v>-0.10116268900599579</v>
      </c>
      <c r="D282" s="10" t="s">
        <v>63</v>
      </c>
      <c r="F282" s="169"/>
      <c r="G282" s="128"/>
    </row>
    <row r="283" spans="1:12" ht="15.75" thickBot="1">
      <c r="A283" s="20">
        <v>37226</v>
      </c>
      <c r="B283" s="64">
        <v>-5.2551168745296195E-2</v>
      </c>
      <c r="F283" s="151" t="s">
        <v>63</v>
      </c>
      <c r="G283" s="152"/>
    </row>
    <row r="284" spans="1:12">
      <c r="A284" s="20">
        <v>37257</v>
      </c>
      <c r="B284" s="55">
        <v>5.7668318861203716E-2</v>
      </c>
      <c r="F284" s="33"/>
      <c r="G284" s="33"/>
    </row>
    <row r="285" spans="1:12">
      <c r="A285" s="20">
        <v>37288</v>
      </c>
      <c r="B285" s="55">
        <v>3.4113894129017552E-2</v>
      </c>
      <c r="F285" s="33"/>
      <c r="G285" s="33"/>
    </row>
    <row r="286" spans="1:12">
      <c r="A286" s="20">
        <v>37316</v>
      </c>
      <c r="B286" s="55">
        <v>9.7338664034740674E-2</v>
      </c>
      <c r="F286" s="33"/>
      <c r="G286" s="33"/>
    </row>
    <row r="287" spans="1:12">
      <c r="A287" s="20">
        <v>37347</v>
      </c>
      <c r="B287" s="55">
        <v>-1.0025476448305426E-2</v>
      </c>
      <c r="F287" s="33"/>
      <c r="G287" s="33"/>
    </row>
    <row r="288" spans="1:12">
      <c r="A288" s="20">
        <v>37377</v>
      </c>
      <c r="B288" s="55">
        <v>0.17515012830635612</v>
      </c>
      <c r="F288" s="33"/>
      <c r="G288" s="33"/>
    </row>
    <row r="289" spans="1:7">
      <c r="A289" s="20">
        <v>37408</v>
      </c>
      <c r="B289" s="55">
        <v>0.12639767111206623</v>
      </c>
      <c r="F289" s="33"/>
      <c r="G289" s="33"/>
    </row>
    <row r="290" spans="1:7">
      <c r="A290" s="20">
        <v>37438</v>
      </c>
      <c r="B290" s="55">
        <v>9.1374895529838795E-2</v>
      </c>
      <c r="F290" s="33"/>
      <c r="G290" s="33"/>
    </row>
    <row r="291" spans="1:7">
      <c r="A291" s="20">
        <v>37469</v>
      </c>
      <c r="B291" s="55">
        <v>0.13615881440767197</v>
      </c>
      <c r="F291" s="33"/>
      <c r="G291" s="33"/>
    </row>
    <row r="292" spans="1:7">
      <c r="A292" s="20">
        <v>37500</v>
      </c>
      <c r="B292" s="55">
        <v>6.7810285661806802E-2</v>
      </c>
      <c r="F292" s="33"/>
      <c r="G292" s="33"/>
    </row>
    <row r="293" spans="1:7">
      <c r="A293" s="20">
        <v>37530</v>
      </c>
      <c r="B293" s="55">
        <v>0.16559636382744714</v>
      </c>
      <c r="F293" s="33"/>
      <c r="G293" s="33"/>
    </row>
    <row r="294" spans="1:7">
      <c r="A294" s="20">
        <v>37561</v>
      </c>
      <c r="B294" s="55">
        <v>3.2867344662435016E-2</v>
      </c>
      <c r="F294" s="33"/>
      <c r="G294" s="33"/>
    </row>
    <row r="295" spans="1:7">
      <c r="A295" s="20">
        <v>37591</v>
      </c>
      <c r="B295" s="55">
        <v>2.5565064966137641E-2</v>
      </c>
      <c r="F295" s="33"/>
      <c r="G295" s="33"/>
    </row>
    <row r="296" spans="1:7">
      <c r="A296" s="20">
        <v>37622</v>
      </c>
      <c r="B296" s="55">
        <v>0.24837496676202164</v>
      </c>
      <c r="F296" s="33"/>
      <c r="G296" s="33"/>
    </row>
    <row r="297" spans="1:7">
      <c r="A297" s="20">
        <v>37653</v>
      </c>
      <c r="B297" s="55">
        <v>-1.4300689221613538E-2</v>
      </c>
      <c r="F297" s="33"/>
      <c r="G297" s="33"/>
    </row>
    <row r="298" spans="1:7">
      <c r="A298" s="20">
        <v>37681</v>
      </c>
      <c r="B298" s="55">
        <v>6.6106733305204557E-3</v>
      </c>
      <c r="F298" s="33"/>
      <c r="G298" s="33"/>
    </row>
    <row r="299" spans="1:7">
      <c r="A299" s="20">
        <v>37712</v>
      </c>
      <c r="B299" s="55">
        <v>3.2325606590255518E-2</v>
      </c>
      <c r="F299" s="33"/>
      <c r="G299" s="33"/>
    </row>
    <row r="300" spans="1:7">
      <c r="A300" s="20">
        <v>37742</v>
      </c>
      <c r="B300" s="55">
        <v>6.2473920437078334E-2</v>
      </c>
      <c r="F300" s="33"/>
      <c r="G300" s="33"/>
    </row>
    <row r="301" spans="1:7">
      <c r="A301" s="20">
        <v>37773</v>
      </c>
      <c r="B301" s="55">
        <v>6.3118552515462056E-2</v>
      </c>
      <c r="F301" s="33"/>
      <c r="G301" s="33"/>
    </row>
    <row r="302" spans="1:7">
      <c r="A302" s="20">
        <v>37803</v>
      </c>
      <c r="B302" s="55">
        <v>0.19101785077229039</v>
      </c>
      <c r="F302" s="33"/>
      <c r="G302" s="33"/>
    </row>
    <row r="303" spans="1:7">
      <c r="A303" s="20">
        <v>37834</v>
      </c>
      <c r="B303" s="55">
        <v>0.14692554651407619</v>
      </c>
      <c r="F303" s="33"/>
      <c r="G303" s="33"/>
    </row>
    <row r="304" spans="1:7">
      <c r="A304" s="20">
        <v>37865</v>
      </c>
      <c r="B304" s="55">
        <v>0.15231040327812195</v>
      </c>
      <c r="F304" s="33"/>
      <c r="G304" s="33"/>
    </row>
    <row r="305" spans="1:7">
      <c r="A305" s="20">
        <v>37895</v>
      </c>
      <c r="B305" s="55">
        <v>0.27919388944361856</v>
      </c>
      <c r="F305" s="33"/>
      <c r="G305" s="33"/>
    </row>
    <row r="306" spans="1:7">
      <c r="A306" s="20">
        <v>37926</v>
      </c>
      <c r="B306" s="55">
        <v>0.24598592806359676</v>
      </c>
      <c r="F306" s="33"/>
      <c r="G306" s="33"/>
    </row>
    <row r="307" spans="1:7">
      <c r="A307" s="20">
        <v>37956</v>
      </c>
      <c r="B307" s="55">
        <v>0.23574521317364372</v>
      </c>
      <c r="F307" s="33"/>
      <c r="G307" s="33"/>
    </row>
    <row r="308" spans="1:7">
      <c r="A308" s="20">
        <v>37987</v>
      </c>
      <c r="B308" s="55">
        <v>0.21908344763499343</v>
      </c>
      <c r="F308" s="33"/>
      <c r="G308" s="33"/>
    </row>
    <row r="309" spans="1:7">
      <c r="A309" s="20">
        <v>38018</v>
      </c>
      <c r="B309" s="55">
        <v>0.23550163996652884</v>
      </c>
      <c r="F309" s="33"/>
      <c r="G309" s="33"/>
    </row>
    <row r="310" spans="1:7">
      <c r="A310" s="20">
        <v>38047</v>
      </c>
      <c r="B310" s="55">
        <v>0.18857968815115811</v>
      </c>
      <c r="F310" s="33"/>
      <c r="G310" s="33"/>
    </row>
    <row r="311" spans="1:7">
      <c r="A311" s="20">
        <v>38078</v>
      </c>
      <c r="B311" s="55">
        <v>0.3352209424999586</v>
      </c>
      <c r="F311" s="33"/>
      <c r="G311" s="33"/>
    </row>
    <row r="312" spans="1:7">
      <c r="A312" s="20">
        <v>38108</v>
      </c>
      <c r="B312" s="55">
        <v>0.25746253515475104</v>
      </c>
      <c r="F312" s="33"/>
      <c r="G312" s="33"/>
    </row>
    <row r="313" spans="1:7">
      <c r="A313" s="20">
        <v>38139</v>
      </c>
      <c r="B313" s="55">
        <v>0.21681851946020458</v>
      </c>
      <c r="F313" s="33"/>
      <c r="G313" s="33"/>
    </row>
    <row r="314" spans="1:7">
      <c r="A314" s="20">
        <v>38169</v>
      </c>
      <c r="B314" s="55">
        <v>0.22762342555022741</v>
      </c>
      <c r="F314" s="33"/>
      <c r="G314" s="33"/>
    </row>
    <row r="315" spans="1:7">
      <c r="A315" s="20">
        <v>38200</v>
      </c>
      <c r="B315" s="55">
        <v>0.22200663295119938</v>
      </c>
      <c r="F315" s="33"/>
      <c r="G315" s="33"/>
    </row>
    <row r="316" spans="1:7">
      <c r="A316" s="20">
        <v>38231</v>
      </c>
      <c r="B316" s="55">
        <v>0.22092338227199804</v>
      </c>
      <c r="F316" s="33"/>
      <c r="G316" s="33"/>
    </row>
    <row r="317" spans="1:7">
      <c r="A317" s="20">
        <v>38261</v>
      </c>
      <c r="B317" s="55">
        <v>0.24304157501884305</v>
      </c>
      <c r="F317" s="33"/>
      <c r="G317" s="33"/>
    </row>
    <row r="318" spans="1:7">
      <c r="A318" s="20">
        <v>38292</v>
      </c>
      <c r="B318" s="55">
        <v>0.22659672030460598</v>
      </c>
      <c r="F318" s="33"/>
      <c r="G318" s="33"/>
    </row>
    <row r="319" spans="1:7">
      <c r="A319" s="20">
        <v>38322</v>
      </c>
      <c r="B319" s="55">
        <v>0.1880516642303931</v>
      </c>
      <c r="F319" s="33"/>
      <c r="G319" s="33"/>
    </row>
    <row r="320" spans="1:7">
      <c r="A320" s="20">
        <v>38353</v>
      </c>
      <c r="B320" s="55">
        <v>0.25119624048794975</v>
      </c>
      <c r="F320" s="33"/>
      <c r="G320" s="33"/>
    </row>
    <row r="321" spans="1:7">
      <c r="A321" s="20">
        <v>38384</v>
      </c>
      <c r="B321" s="55">
        <v>0.19813515756421651</v>
      </c>
      <c r="F321" s="33"/>
      <c r="G321" s="33"/>
    </row>
    <row r="322" spans="1:7">
      <c r="A322" s="20">
        <v>38412</v>
      </c>
      <c r="B322" s="55">
        <v>0.27578810450048508</v>
      </c>
      <c r="F322" s="33"/>
      <c r="G322" s="33"/>
    </row>
    <row r="323" spans="1:7">
      <c r="A323" s="20">
        <v>38443</v>
      </c>
      <c r="B323" s="55">
        <v>0.25907901339383699</v>
      </c>
      <c r="F323" s="33"/>
      <c r="G323" s="33"/>
    </row>
    <row r="324" spans="1:7">
      <c r="A324" s="20">
        <v>38473</v>
      </c>
      <c r="B324" s="55">
        <v>0.26821402422427809</v>
      </c>
      <c r="F324" s="33"/>
      <c r="G324" s="33"/>
    </row>
    <row r="325" spans="1:7">
      <c r="A325" s="20">
        <v>38504</v>
      </c>
      <c r="B325" s="55">
        <v>0.28058106636557056</v>
      </c>
      <c r="F325" s="33"/>
      <c r="G325" s="33"/>
    </row>
    <row r="326" spans="1:7">
      <c r="A326" s="20">
        <v>38534</v>
      </c>
      <c r="B326" s="55">
        <v>0.27864322050827894</v>
      </c>
      <c r="F326" s="33"/>
      <c r="G326" s="33"/>
    </row>
    <row r="327" spans="1:7">
      <c r="A327" s="20">
        <v>38565</v>
      </c>
      <c r="B327" s="55">
        <v>0.28597463024127023</v>
      </c>
      <c r="F327" s="33"/>
      <c r="G327" s="33"/>
    </row>
    <row r="328" spans="1:7">
      <c r="A328" s="20">
        <v>38596</v>
      </c>
      <c r="B328" s="55">
        <v>0.15951289270432767</v>
      </c>
      <c r="F328" s="33"/>
      <c r="G328" s="33"/>
    </row>
    <row r="329" spans="1:7">
      <c r="A329" s="20">
        <v>38626</v>
      </c>
      <c r="B329" s="55">
        <v>0.23060877556257964</v>
      </c>
      <c r="F329" s="33"/>
      <c r="G329" s="33"/>
    </row>
    <row r="330" spans="1:7">
      <c r="A330" s="20">
        <v>38657</v>
      </c>
      <c r="B330" s="55">
        <v>0.29813281377268908</v>
      </c>
      <c r="F330" s="33"/>
      <c r="G330" s="33"/>
    </row>
    <row r="331" spans="1:7">
      <c r="A331" s="20">
        <v>38687</v>
      </c>
      <c r="B331" s="55">
        <v>0.27276311564001787</v>
      </c>
      <c r="F331" s="33"/>
      <c r="G331" s="33"/>
    </row>
    <row r="332" spans="1:7">
      <c r="A332" s="20">
        <v>38718</v>
      </c>
      <c r="B332" s="55">
        <v>0.33620162644112384</v>
      </c>
      <c r="F332" s="33"/>
      <c r="G332" s="33"/>
    </row>
    <row r="333" spans="1:7">
      <c r="A333" s="20">
        <v>38749</v>
      </c>
      <c r="B333" s="55">
        <v>0.24629148927282074</v>
      </c>
      <c r="F333" s="33"/>
      <c r="G333" s="33"/>
    </row>
    <row r="334" spans="1:7">
      <c r="A334" s="20">
        <v>38777</v>
      </c>
      <c r="B334" s="55">
        <v>0.36751214091950146</v>
      </c>
      <c r="F334" s="33"/>
      <c r="G334" s="33"/>
    </row>
    <row r="335" spans="1:7">
      <c r="A335" s="20">
        <v>38808</v>
      </c>
      <c r="B335" s="55">
        <v>0.25999699281147315</v>
      </c>
      <c r="F335" s="33"/>
      <c r="G335" s="33"/>
    </row>
    <row r="336" spans="1:7">
      <c r="A336" s="20">
        <v>38838</v>
      </c>
      <c r="B336" s="55">
        <v>0.24073874087857661</v>
      </c>
      <c r="F336" s="33"/>
      <c r="G336" s="33"/>
    </row>
    <row r="337" spans="1:7">
      <c r="A337" s="20">
        <v>38869</v>
      </c>
      <c r="B337" s="55">
        <v>0.18268278125059823</v>
      </c>
      <c r="F337" s="33"/>
      <c r="G337" s="33"/>
    </row>
    <row r="338" spans="1:7">
      <c r="A338" s="20">
        <v>38899</v>
      </c>
      <c r="B338" s="55">
        <v>0.17919601930547202</v>
      </c>
      <c r="F338" s="33"/>
      <c r="G338" s="33"/>
    </row>
    <row r="339" spans="1:7">
      <c r="A339" s="20">
        <v>38930</v>
      </c>
      <c r="B339" s="55">
        <v>0.22240574650833622</v>
      </c>
      <c r="F339" s="33"/>
      <c r="G339" s="33"/>
    </row>
    <row r="340" spans="1:7">
      <c r="A340" s="20">
        <v>38961</v>
      </c>
      <c r="B340" s="55">
        <v>0.26903073181347992</v>
      </c>
      <c r="F340" s="33"/>
      <c r="G340" s="33"/>
    </row>
    <row r="341" spans="1:7">
      <c r="A341" s="20">
        <v>38991</v>
      </c>
      <c r="B341" s="55">
        <v>0.16989886701459511</v>
      </c>
      <c r="F341" s="33"/>
      <c r="G341" s="33"/>
    </row>
    <row r="342" spans="1:7">
      <c r="A342" s="20">
        <v>39022</v>
      </c>
      <c r="B342" s="55">
        <v>0.18038296977334056</v>
      </c>
      <c r="F342" s="33"/>
      <c r="G342" s="33"/>
    </row>
    <row r="343" spans="1:7">
      <c r="A343" s="20">
        <v>39052</v>
      </c>
      <c r="B343" s="55">
        <v>0.28506286152527593</v>
      </c>
      <c r="F343" s="33"/>
      <c r="G343" s="33"/>
    </row>
    <row r="344" spans="1:7">
      <c r="A344" s="20">
        <v>39083</v>
      </c>
      <c r="B344" s="55">
        <v>0.19060646999111697</v>
      </c>
      <c r="F344" s="33"/>
      <c r="G344" s="33"/>
    </row>
    <row r="345" spans="1:7">
      <c r="A345" s="20">
        <v>39114</v>
      </c>
      <c r="B345" s="55">
        <v>0.2373328652440776</v>
      </c>
      <c r="F345" s="33"/>
      <c r="G345" s="33"/>
    </row>
    <row r="346" spans="1:7">
      <c r="A346" s="20">
        <v>39142</v>
      </c>
      <c r="B346" s="55">
        <v>0.30645281619303688</v>
      </c>
      <c r="F346" s="33"/>
      <c r="G346" s="33"/>
    </row>
    <row r="347" spans="1:7">
      <c r="A347" s="20">
        <v>39173</v>
      </c>
      <c r="B347" s="55">
        <v>0.15493435970910241</v>
      </c>
      <c r="F347" s="33"/>
      <c r="G347" s="33"/>
    </row>
    <row r="348" spans="1:7">
      <c r="A348" s="20">
        <v>39203</v>
      </c>
      <c r="B348" s="55">
        <v>0.26846333579921833</v>
      </c>
      <c r="F348" s="33"/>
      <c r="G348" s="33"/>
    </row>
    <row r="349" spans="1:7">
      <c r="A349" s="20">
        <v>39234</v>
      </c>
      <c r="B349" s="55">
        <v>5.7997291592037925E-2</v>
      </c>
      <c r="F349" s="33"/>
      <c r="G349" s="33"/>
    </row>
    <row r="350" spans="1:7">
      <c r="A350" s="20">
        <v>39264</v>
      </c>
      <c r="B350" s="55">
        <v>0.10216887250127371</v>
      </c>
      <c r="F350" s="33"/>
      <c r="G350" s="33"/>
    </row>
    <row r="351" spans="1:7" ht="15.75" thickBot="1">
      <c r="A351" s="20">
        <v>39295</v>
      </c>
      <c r="B351" s="55">
        <v>0.167199718853972</v>
      </c>
      <c r="F351" s="33"/>
      <c r="G351" s="33"/>
    </row>
    <row r="352" spans="1:7" ht="15.75" customHeight="1" thickTop="1">
      <c r="A352" s="20">
        <v>39326</v>
      </c>
      <c r="B352" s="55">
        <v>9.2772968984711213E-2</v>
      </c>
      <c r="D352" s="143" t="s">
        <v>58</v>
      </c>
      <c r="E352" s="144"/>
      <c r="F352" s="144"/>
      <c r="G352" s="145"/>
    </row>
    <row r="353" spans="1:12" ht="15.75" thickBot="1">
      <c r="A353" s="20">
        <v>39356</v>
      </c>
      <c r="B353" s="55">
        <v>0.15456737563148693</v>
      </c>
      <c r="D353" s="146"/>
      <c r="E353" s="147"/>
      <c r="F353" s="147"/>
      <c r="G353" s="148"/>
    </row>
    <row r="354" spans="1:12" ht="16.5" thickTop="1" thickBot="1">
      <c r="A354" s="22">
        <v>39387</v>
      </c>
      <c r="B354" s="56">
        <v>0.15213378488283524</v>
      </c>
      <c r="D354" s="23"/>
      <c r="F354" s="33"/>
      <c r="G354" s="33"/>
    </row>
    <row r="355" spans="1:12" ht="15.75" thickBot="1">
      <c r="A355" s="8">
        <v>39417</v>
      </c>
      <c r="B355" s="56">
        <v>3.1214796022638325E-2</v>
      </c>
      <c r="D355" s="9" t="s">
        <v>62</v>
      </c>
      <c r="F355" s="33"/>
      <c r="G355" s="33"/>
    </row>
    <row r="356" spans="1:12">
      <c r="A356" s="24">
        <v>39448</v>
      </c>
      <c r="B356" s="55">
        <v>0.14086246079383358</v>
      </c>
      <c r="D356" s="25"/>
      <c r="F356" s="33"/>
      <c r="G356" s="33"/>
    </row>
    <row r="357" spans="1:12">
      <c r="A357" s="24">
        <v>39479</v>
      </c>
      <c r="B357" s="55">
        <v>0.14253285657002124</v>
      </c>
      <c r="D357" s="25"/>
      <c r="F357" s="33"/>
      <c r="G357" s="33"/>
    </row>
    <row r="358" spans="1:12" ht="15.75" thickBot="1">
      <c r="A358" s="24">
        <v>39508</v>
      </c>
      <c r="B358" s="55">
        <v>-3.4825137767313663E-3</v>
      </c>
      <c r="D358" s="25"/>
      <c r="F358" s="34" t="s">
        <v>52</v>
      </c>
      <c r="G358" s="34" t="s">
        <v>53</v>
      </c>
    </row>
    <row r="359" spans="1:12" ht="15.75" thickBot="1">
      <c r="A359" s="24">
        <v>39539</v>
      </c>
      <c r="B359" s="62">
        <v>0.10025600984615579</v>
      </c>
      <c r="D359" s="25"/>
      <c r="F359" s="129" t="s">
        <v>62</v>
      </c>
      <c r="G359" s="130"/>
    </row>
    <row r="360" spans="1:12">
      <c r="A360" s="24">
        <v>39569</v>
      </c>
      <c r="B360" s="57">
        <v>-0.12982987712799599</v>
      </c>
      <c r="D360" s="25"/>
      <c r="F360" s="167">
        <f>SUM(B360:B377)</f>
        <v>-4.2324533495838423</v>
      </c>
      <c r="G360" s="126" t="s">
        <v>57</v>
      </c>
    </row>
    <row r="361" spans="1:12">
      <c r="A361" s="24">
        <v>39600</v>
      </c>
      <c r="B361" s="57">
        <v>-5.7251945073666377E-2</v>
      </c>
      <c r="D361" s="25"/>
      <c r="F361" s="168"/>
      <c r="G361" s="127"/>
    </row>
    <row r="362" spans="1:12">
      <c r="A362" s="24">
        <v>39630</v>
      </c>
      <c r="B362" s="57">
        <v>-5.8757050605962036E-2</v>
      </c>
      <c r="D362" s="25"/>
      <c r="F362" s="168"/>
      <c r="G362" s="127"/>
    </row>
    <row r="363" spans="1:12">
      <c r="A363" s="24">
        <v>39661</v>
      </c>
      <c r="B363" s="57">
        <v>-0.13035102275207322</v>
      </c>
      <c r="D363" s="25"/>
      <c r="F363" s="168"/>
      <c r="G363" s="127"/>
    </row>
    <row r="364" spans="1:12">
      <c r="A364" s="24">
        <v>39692</v>
      </c>
      <c r="B364" s="57">
        <v>-0.11691100693553835</v>
      </c>
      <c r="D364" s="25"/>
      <c r="F364" s="168"/>
      <c r="G364" s="127"/>
    </row>
    <row r="365" spans="1:12">
      <c r="A365" s="24">
        <v>39722</v>
      </c>
      <c r="B365" s="57">
        <v>-0.30255167532278193</v>
      </c>
      <c r="D365" s="25"/>
      <c r="F365" s="168"/>
      <c r="G365" s="127"/>
    </row>
    <row r="366" spans="1:12">
      <c r="A366" s="24">
        <v>39753</v>
      </c>
      <c r="B366" s="57">
        <v>-0.33838325135793212</v>
      </c>
      <c r="D366" s="25"/>
      <c r="F366" s="168"/>
      <c r="G366" s="127"/>
    </row>
    <row r="367" spans="1:12">
      <c r="A367" s="24">
        <v>39783</v>
      </c>
      <c r="B367" s="57">
        <v>-0.40567748185118546</v>
      </c>
      <c r="D367" s="25"/>
      <c r="F367" s="168"/>
      <c r="G367" s="127"/>
    </row>
    <row r="368" spans="1:12">
      <c r="A368" s="24">
        <v>39814</v>
      </c>
      <c r="B368" s="57">
        <v>-0.45496098272401753</v>
      </c>
      <c r="D368" s="25"/>
      <c r="F368" s="168"/>
      <c r="G368" s="127"/>
      <c r="L368" s="45"/>
    </row>
    <row r="369" spans="1:7">
      <c r="A369" s="24">
        <v>39845</v>
      </c>
      <c r="B369" s="57">
        <v>-0.43760299902562139</v>
      </c>
      <c r="D369" s="25"/>
      <c r="F369" s="168"/>
      <c r="G369" s="127"/>
    </row>
    <row r="370" spans="1:7">
      <c r="A370" s="24">
        <v>39873</v>
      </c>
      <c r="B370" s="57">
        <v>-0.54048141090348167</v>
      </c>
      <c r="D370" s="25"/>
      <c r="F370" s="168"/>
      <c r="G370" s="127"/>
    </row>
    <row r="371" spans="1:7">
      <c r="A371" s="24">
        <v>39904</v>
      </c>
      <c r="B371" s="57">
        <v>-0.42181381290369302</v>
      </c>
      <c r="D371" s="25"/>
      <c r="F371" s="168"/>
      <c r="G371" s="127"/>
    </row>
    <row r="372" spans="1:7" ht="15.75" thickBot="1">
      <c r="A372" s="26">
        <v>39934</v>
      </c>
      <c r="B372" s="58">
        <v>-0.28912869160517829</v>
      </c>
      <c r="D372" s="27"/>
      <c r="F372" s="168"/>
      <c r="G372" s="127"/>
    </row>
    <row r="373" spans="1:7" ht="15.75" thickBot="1">
      <c r="A373" s="7">
        <v>39965</v>
      </c>
      <c r="B373" s="58">
        <v>-0.20503483813154588</v>
      </c>
      <c r="D373" s="10" t="s">
        <v>63</v>
      </c>
      <c r="F373" s="168"/>
      <c r="G373" s="127"/>
    </row>
    <row r="374" spans="1:7">
      <c r="A374" s="20">
        <v>39995</v>
      </c>
      <c r="B374" s="57">
        <v>-9.9393321269758417E-2</v>
      </c>
      <c r="F374" s="168"/>
      <c r="G374" s="127"/>
    </row>
    <row r="375" spans="1:7">
      <c r="A375" s="20">
        <v>40026</v>
      </c>
      <c r="B375" s="57">
        <v>-6.3395812421873643E-2</v>
      </c>
      <c r="F375" s="168"/>
      <c r="G375" s="127"/>
    </row>
    <row r="376" spans="1:7" ht="15.75" thickBot="1">
      <c r="A376" s="20">
        <v>40057</v>
      </c>
      <c r="B376" s="57">
        <v>-0.11895531862826658</v>
      </c>
      <c r="F376" s="169"/>
      <c r="G376" s="128"/>
    </row>
    <row r="377" spans="1:7" ht="15.75" thickBot="1">
      <c r="A377" s="20">
        <v>40087</v>
      </c>
      <c r="B377" s="64">
        <v>-6.197285094327043E-2</v>
      </c>
      <c r="F377" s="151" t="s">
        <v>63</v>
      </c>
      <c r="G377" s="152"/>
    </row>
    <row r="378" spans="1:7">
      <c r="A378" s="20">
        <v>40118</v>
      </c>
      <c r="B378" s="55">
        <v>0.14443135334047952</v>
      </c>
      <c r="F378"/>
      <c r="G378"/>
    </row>
    <row r="379" spans="1:7">
      <c r="A379" s="20">
        <v>40148</v>
      </c>
      <c r="B379" s="55">
        <v>1.2441219734604658E-2</v>
      </c>
      <c r="F379"/>
      <c r="G379"/>
    </row>
    <row r="380" spans="1:7">
      <c r="A380" s="20">
        <v>40179</v>
      </c>
      <c r="B380" s="55">
        <v>0.14972410353450982</v>
      </c>
      <c r="F380" s="33"/>
      <c r="G380" s="33"/>
    </row>
    <row r="381" spans="1:7">
      <c r="A381" s="20">
        <v>40210</v>
      </c>
      <c r="B381" s="55">
        <v>8.2541103635946911E-2</v>
      </c>
      <c r="F381" s="33"/>
      <c r="G381" s="33"/>
    </row>
    <row r="382" spans="1:7">
      <c r="A382" s="20">
        <v>40238</v>
      </c>
      <c r="B382" s="55">
        <v>0.12840812298726689</v>
      </c>
      <c r="F382" s="33"/>
      <c r="G382" s="33"/>
    </row>
    <row r="383" spans="1:7">
      <c r="A383" s="20">
        <v>40269</v>
      </c>
      <c r="B383" s="55">
        <v>0.23009843734236313</v>
      </c>
      <c r="F383" s="33"/>
      <c r="G383" s="33"/>
    </row>
    <row r="384" spans="1:7">
      <c r="A384" s="20">
        <v>40299</v>
      </c>
      <c r="B384" s="55">
        <v>0.46974476805878851</v>
      </c>
      <c r="F384" s="33"/>
      <c r="G384" s="33"/>
    </row>
    <row r="385" spans="1:7">
      <c r="A385" s="20">
        <v>40330</v>
      </c>
      <c r="B385" s="55">
        <v>0.1998442367113995</v>
      </c>
      <c r="F385" s="33"/>
      <c r="G385" s="33"/>
    </row>
    <row r="386" spans="1:7">
      <c r="A386" s="20">
        <v>40360</v>
      </c>
      <c r="B386" s="55">
        <v>0.13416241475248114</v>
      </c>
      <c r="F386" s="33"/>
      <c r="G386" s="33"/>
    </row>
    <row r="387" spans="1:7">
      <c r="A387" s="20">
        <v>40391</v>
      </c>
      <c r="B387" s="55">
        <v>0.11325544305957891</v>
      </c>
      <c r="F387" s="33"/>
      <c r="G387" s="33"/>
    </row>
    <row r="388" spans="1:7">
      <c r="A388" s="20">
        <v>40422</v>
      </c>
      <c r="B388" s="55">
        <v>0.12543095519905734</v>
      </c>
      <c r="F388" s="33"/>
      <c r="G388" s="33"/>
    </row>
    <row r="389" spans="1:7">
      <c r="A389" s="20">
        <v>40452</v>
      </c>
      <c r="B389" s="55">
        <v>0.28477970492151172</v>
      </c>
      <c r="F389" s="33"/>
      <c r="G389" s="33"/>
    </row>
    <row r="390" spans="1:7">
      <c r="A390" s="20">
        <v>40483</v>
      </c>
      <c r="B390" s="55">
        <v>4.3347069913934888E-2</v>
      </c>
      <c r="F390" s="33"/>
      <c r="G390" s="33"/>
    </row>
    <row r="391" spans="1:7">
      <c r="A391" s="20">
        <v>40513</v>
      </c>
      <c r="B391" s="55">
        <v>0.4097286072772377</v>
      </c>
      <c r="F391" s="33"/>
      <c r="G391" s="33"/>
    </row>
    <row r="392" spans="1:7">
      <c r="A392" s="20">
        <v>40544</v>
      </c>
      <c r="B392" s="55">
        <v>0.18639240664519718</v>
      </c>
      <c r="F392" s="33"/>
      <c r="G392" s="33"/>
    </row>
    <row r="393" spans="1:7">
      <c r="A393" s="20">
        <v>40575</v>
      </c>
      <c r="B393" s="55">
        <v>0.25897089048552147</v>
      </c>
      <c r="F393" s="33"/>
      <c r="G393" s="33"/>
    </row>
    <row r="394" spans="1:7">
      <c r="A394" s="20">
        <v>40603</v>
      </c>
      <c r="B394" s="55">
        <v>0.23891673149272208</v>
      </c>
      <c r="F394" s="33"/>
      <c r="G394" s="33"/>
    </row>
    <row r="395" spans="1:7">
      <c r="A395" s="20">
        <v>40634</v>
      </c>
      <c r="B395" s="55">
        <v>0.25043230765557922</v>
      </c>
      <c r="F395" s="33"/>
      <c r="G395" s="33"/>
    </row>
    <row r="396" spans="1:7">
      <c r="A396" s="20">
        <v>40664</v>
      </c>
      <c r="B396" s="55">
        <v>0.25148698740853348</v>
      </c>
      <c r="F396" s="33"/>
      <c r="G396" s="33"/>
    </row>
    <row r="397" spans="1:7">
      <c r="A397" s="20">
        <v>40695</v>
      </c>
      <c r="B397" s="55">
        <v>0.19494769957120184</v>
      </c>
      <c r="F397" s="33"/>
      <c r="G397" s="33"/>
    </row>
    <row r="398" spans="1:7">
      <c r="A398" s="20">
        <v>40725</v>
      </c>
      <c r="B398" s="55">
        <v>0.20197393931855601</v>
      </c>
      <c r="F398" s="33"/>
      <c r="G398" s="33"/>
    </row>
    <row r="399" spans="1:7">
      <c r="A399" s="20">
        <v>40756</v>
      </c>
      <c r="B399" s="55">
        <v>0.20170697230099677</v>
      </c>
      <c r="F399" s="33"/>
      <c r="G399" s="33"/>
    </row>
    <row r="400" spans="1:7">
      <c r="A400" s="20">
        <v>40787</v>
      </c>
      <c r="B400" s="55">
        <v>0.24424988177305096</v>
      </c>
      <c r="F400" s="33"/>
      <c r="G400" s="33"/>
    </row>
    <row r="401" spans="1:7">
      <c r="A401" s="20">
        <v>40817</v>
      </c>
      <c r="B401" s="55">
        <v>0.32671956105563282</v>
      </c>
      <c r="F401" s="33"/>
      <c r="G401" s="33"/>
    </row>
    <row r="402" spans="1:7">
      <c r="A402" s="20">
        <v>40848</v>
      </c>
      <c r="B402" s="55">
        <v>0.28664313640618388</v>
      </c>
      <c r="F402" s="33"/>
      <c r="G402" s="33"/>
    </row>
    <row r="403" spans="1:7">
      <c r="A403" s="20">
        <v>40878</v>
      </c>
      <c r="B403" s="55">
        <v>0.23092860836069207</v>
      </c>
      <c r="F403" s="33"/>
      <c r="G403" s="33"/>
    </row>
    <row r="404" spans="1:7">
      <c r="A404" s="20">
        <v>40909</v>
      </c>
      <c r="B404" s="55">
        <v>0.35786854852855043</v>
      </c>
      <c r="F404" s="33"/>
      <c r="G404" s="33"/>
    </row>
    <row r="405" spans="1:7">
      <c r="A405" s="20">
        <v>40940</v>
      </c>
      <c r="B405" s="55">
        <v>0.25471751137011722</v>
      </c>
      <c r="F405" s="33"/>
      <c r="G405" s="33"/>
    </row>
    <row r="406" spans="1:7">
      <c r="A406" s="20">
        <v>40969</v>
      </c>
      <c r="B406" s="55">
        <v>0.34079984634320937</v>
      </c>
      <c r="F406" s="33"/>
      <c r="G406" s="33"/>
    </row>
    <row r="407" spans="1:7">
      <c r="A407" s="20">
        <v>41000</v>
      </c>
      <c r="B407" s="55">
        <v>0.20208876868235137</v>
      </c>
      <c r="F407" s="33"/>
      <c r="G407" s="33"/>
    </row>
    <row r="408" spans="1:7">
      <c r="A408" s="20">
        <v>41030</v>
      </c>
      <c r="B408" s="55">
        <v>0.22252775533484481</v>
      </c>
      <c r="F408" s="33"/>
      <c r="G408" s="33"/>
    </row>
    <row r="409" spans="1:7">
      <c r="A409" s="20">
        <v>41061</v>
      </c>
      <c r="B409" s="55">
        <v>0.17955488847434253</v>
      </c>
      <c r="F409" s="33"/>
      <c r="G409" s="33"/>
    </row>
    <row r="410" spans="1:7">
      <c r="A410" s="20">
        <v>41091</v>
      </c>
      <c r="B410" s="55">
        <v>0.21251586596235938</v>
      </c>
      <c r="F410" s="33"/>
      <c r="G410" s="33"/>
    </row>
    <row r="411" spans="1:7">
      <c r="A411" s="20">
        <v>41122</v>
      </c>
      <c r="B411" s="55">
        <v>0.25956670828666262</v>
      </c>
      <c r="F411" s="33"/>
      <c r="G411" s="33"/>
    </row>
    <row r="412" spans="1:7">
      <c r="A412" s="20">
        <v>41153</v>
      </c>
      <c r="B412" s="55">
        <v>0.31018264204796253</v>
      </c>
      <c r="F412" s="33"/>
      <c r="G412" s="33"/>
    </row>
    <row r="413" spans="1:7">
      <c r="A413" s="20">
        <v>41183</v>
      </c>
      <c r="B413" s="55">
        <v>0.18636571894674603</v>
      </c>
      <c r="F413" s="33"/>
      <c r="G413" s="33"/>
    </row>
    <row r="414" spans="1:7">
      <c r="A414" s="20">
        <v>41214</v>
      </c>
      <c r="B414" s="55">
        <v>0.24134895378349341</v>
      </c>
      <c r="F414" s="33"/>
      <c r="G414" s="33"/>
    </row>
    <row r="415" spans="1:7">
      <c r="A415" s="20">
        <v>41244</v>
      </c>
      <c r="B415" s="55">
        <v>0.19032580625086837</v>
      </c>
      <c r="F415" s="33"/>
      <c r="G415" s="33"/>
    </row>
    <row r="416" spans="1:7">
      <c r="A416" s="20">
        <v>41275</v>
      </c>
      <c r="B416" s="55">
        <v>0.23887327340013087</v>
      </c>
      <c r="F416" s="33"/>
      <c r="G416" s="33"/>
    </row>
    <row r="417" spans="1:7">
      <c r="A417" s="20">
        <v>41306</v>
      </c>
      <c r="B417" s="55">
        <v>0.40419001570395352</v>
      </c>
      <c r="F417" s="33"/>
      <c r="G417" s="33"/>
    </row>
    <row r="418" spans="1:7">
      <c r="A418" s="20">
        <v>41334</v>
      </c>
      <c r="B418" s="55">
        <v>0.27274781974799822</v>
      </c>
      <c r="F418" s="33"/>
      <c r="G418" s="33"/>
    </row>
    <row r="419" spans="1:7">
      <c r="A419" s="20">
        <v>41365</v>
      </c>
      <c r="B419" s="55">
        <v>0.17791140785590187</v>
      </c>
      <c r="F419" s="33"/>
      <c r="G419" s="33"/>
    </row>
    <row r="420" spans="1:7">
      <c r="A420" s="20">
        <v>41395</v>
      </c>
      <c r="B420" s="55">
        <v>0.27946295713618952</v>
      </c>
      <c r="F420" s="33"/>
      <c r="G420" s="33"/>
    </row>
    <row r="421" spans="1:7">
      <c r="A421" s="20">
        <v>41426</v>
      </c>
      <c r="B421" s="55">
        <v>0.23466712838438042</v>
      </c>
      <c r="F421" s="33"/>
      <c r="G421" s="33"/>
    </row>
    <row r="422" spans="1:7">
      <c r="A422" s="20">
        <v>41456</v>
      </c>
      <c r="B422" s="55">
        <v>0.29378919260718561</v>
      </c>
      <c r="F422" s="33"/>
      <c r="G422" s="33"/>
    </row>
    <row r="423" spans="1:7">
      <c r="A423" s="20">
        <v>41487</v>
      </c>
      <c r="B423" s="55">
        <v>0.28334931283851006</v>
      </c>
      <c r="F423" s="33"/>
      <c r="G423" s="33"/>
    </row>
    <row r="424" spans="1:7">
      <c r="A424" s="20">
        <v>41518</v>
      </c>
      <c r="B424" s="55">
        <v>0.21138283105113231</v>
      </c>
      <c r="F424" s="33"/>
      <c r="G424" s="33"/>
    </row>
    <row r="425" spans="1:7">
      <c r="A425" s="20">
        <v>41548</v>
      </c>
      <c r="B425" s="55">
        <v>0.22689299534324192</v>
      </c>
      <c r="F425" s="33"/>
      <c r="G425" s="33"/>
    </row>
    <row r="426" spans="1:7">
      <c r="A426" s="20">
        <v>41579</v>
      </c>
      <c r="B426" s="55">
        <v>0.37579130442182418</v>
      </c>
      <c r="F426" s="33"/>
      <c r="G426" s="33"/>
    </row>
    <row r="427" spans="1:7">
      <c r="A427" s="20">
        <v>41609</v>
      </c>
      <c r="B427" s="55">
        <v>0.23609172106464626</v>
      </c>
      <c r="F427" s="33"/>
      <c r="G427" s="33"/>
    </row>
    <row r="428" spans="1:7">
      <c r="A428" s="20">
        <v>41640</v>
      </c>
      <c r="B428" s="55">
        <v>0.24986884226603223</v>
      </c>
      <c r="F428" s="33"/>
      <c r="G428" s="33"/>
    </row>
    <row r="429" spans="1:7">
      <c r="A429" s="20">
        <v>41671</v>
      </c>
      <c r="B429" s="55">
        <v>0.14611913496764828</v>
      </c>
      <c r="F429" s="33"/>
      <c r="G429" s="33"/>
    </row>
    <row r="430" spans="1:7">
      <c r="A430" s="20">
        <v>41699</v>
      </c>
      <c r="B430" s="55">
        <v>0.30465046606309443</v>
      </c>
      <c r="F430" s="33"/>
      <c r="G430" s="33"/>
    </row>
    <row r="431" spans="1:7">
      <c r="A431" s="20">
        <v>41730</v>
      </c>
      <c r="B431" s="55">
        <v>0.4991550322079874</v>
      </c>
      <c r="F431" s="33"/>
      <c r="G431" s="33"/>
    </row>
    <row r="432" spans="1:7">
      <c r="A432" s="20">
        <v>41760</v>
      </c>
      <c r="B432" s="55">
        <v>0.16510736540702453</v>
      </c>
      <c r="F432" s="33"/>
      <c r="G432" s="33"/>
    </row>
    <row r="433" spans="1:7">
      <c r="A433" s="20">
        <v>41791</v>
      </c>
      <c r="B433" s="55">
        <v>0.39570326602405004</v>
      </c>
      <c r="F433" s="33"/>
      <c r="G433" s="33"/>
    </row>
    <row r="434" spans="1:7">
      <c r="A434" s="20">
        <v>41821</v>
      </c>
      <c r="B434" s="55">
        <v>0.21253591326111376</v>
      </c>
      <c r="F434" s="33"/>
      <c r="G434" s="33"/>
    </row>
    <row r="435" spans="1:7">
      <c r="A435" s="20">
        <v>41852</v>
      </c>
      <c r="B435" s="55">
        <v>0.28119710123295505</v>
      </c>
      <c r="F435" s="33"/>
      <c r="G435" s="33"/>
    </row>
    <row r="436" spans="1:7">
      <c r="A436" s="20">
        <v>41883</v>
      </c>
      <c r="B436" s="55">
        <v>0.35896382617366385</v>
      </c>
      <c r="F436" s="33"/>
      <c r="G436" s="33"/>
    </row>
    <row r="437" spans="1:7">
      <c r="A437" s="20">
        <v>41913</v>
      </c>
      <c r="B437" s="55">
        <v>0.33592454836366414</v>
      </c>
      <c r="F437" s="33"/>
      <c r="G437" s="33"/>
    </row>
    <row r="438" spans="1:7">
      <c r="A438" s="20">
        <v>41944</v>
      </c>
      <c r="B438" s="55">
        <v>0.21386024254859137</v>
      </c>
      <c r="F438" s="33"/>
      <c r="G438" s="33"/>
    </row>
    <row r="439" spans="1:7">
      <c r="A439" s="20">
        <v>41974</v>
      </c>
      <c r="B439" s="55">
        <v>0.39443113500290394</v>
      </c>
      <c r="F439" s="33"/>
      <c r="G439" s="33"/>
    </row>
    <row r="440" spans="1:7">
      <c r="A440" s="20">
        <v>42005</v>
      </c>
      <c r="B440" s="55">
        <v>0.19853552454573986</v>
      </c>
      <c r="F440" s="33"/>
      <c r="G440" s="33"/>
    </row>
    <row r="441" spans="1:7">
      <c r="A441" s="20">
        <v>42036</v>
      </c>
      <c r="B441" s="55">
        <v>0.34956964510950428</v>
      </c>
      <c r="F441" s="33"/>
      <c r="G441" s="33"/>
    </row>
    <row r="442" spans="1:7">
      <c r="A442" s="20">
        <v>42064</v>
      </c>
      <c r="B442" s="55">
        <v>0.23884853823119556</v>
      </c>
      <c r="F442" s="33"/>
      <c r="G442" s="33"/>
    </row>
    <row r="443" spans="1:7">
      <c r="A443" s="20">
        <v>42095</v>
      </c>
      <c r="B443" s="55">
        <v>0.28623521884778569</v>
      </c>
      <c r="F443" s="33"/>
      <c r="G443" s="33"/>
    </row>
    <row r="444" spans="1:7">
      <c r="A444" s="20">
        <v>42125</v>
      </c>
      <c r="B444" s="55">
        <v>0.21019000590136727</v>
      </c>
      <c r="F444" s="33"/>
      <c r="G444" s="33"/>
    </row>
    <row r="445" spans="1:7">
      <c r="A445" s="20">
        <v>42156</v>
      </c>
      <c r="B445" s="55">
        <v>0.34905429464355819</v>
      </c>
      <c r="F445" s="33"/>
      <c r="G445" s="33"/>
    </row>
    <row r="446" spans="1:7">
      <c r="A446" s="20">
        <v>42186</v>
      </c>
      <c r="B446" s="55">
        <v>0.28636142714884016</v>
      </c>
      <c r="F446" s="33"/>
      <c r="G446" s="33"/>
    </row>
    <row r="447" spans="1:7">
      <c r="A447" s="20">
        <v>42217</v>
      </c>
      <c r="B447" s="55">
        <v>0.24414967648738184</v>
      </c>
      <c r="F447" s="33"/>
      <c r="G447" s="33"/>
    </row>
    <row r="448" spans="1:7">
      <c r="A448" s="20">
        <v>42248</v>
      </c>
      <c r="B448" s="55">
        <v>0.2622931509247195</v>
      </c>
      <c r="F448" s="33"/>
      <c r="G448" s="33"/>
    </row>
    <row r="449" spans="1:7">
      <c r="A449" s="20">
        <v>42278</v>
      </c>
      <c r="B449" s="55">
        <v>0.25812472336479431</v>
      </c>
      <c r="F449" s="33"/>
      <c r="G449" s="33"/>
    </row>
    <row r="450" spans="1:7">
      <c r="A450" s="20">
        <v>42309</v>
      </c>
      <c r="B450" s="55">
        <v>0.20487440140808388</v>
      </c>
      <c r="F450" s="33"/>
      <c r="G450" s="33"/>
    </row>
    <row r="451" spans="1:7">
      <c r="A451" s="20">
        <v>42339</v>
      </c>
      <c r="B451" s="55">
        <v>0.31487831116550069</v>
      </c>
      <c r="F451" s="33"/>
      <c r="G451" s="33"/>
    </row>
    <row r="452" spans="1:7">
      <c r="A452" s="20">
        <v>42370</v>
      </c>
      <c r="B452" s="55">
        <v>0.27977094437776628</v>
      </c>
      <c r="F452" s="33"/>
      <c r="G452" s="33"/>
    </row>
    <row r="453" spans="1:7">
      <c r="A453" s="20">
        <v>42401</v>
      </c>
      <c r="B453" s="55">
        <v>0.1980786757757258</v>
      </c>
      <c r="F453" s="33"/>
      <c r="G453" s="33"/>
    </row>
    <row r="454" spans="1:7">
      <c r="A454" s="20">
        <v>42430</v>
      </c>
      <c r="B454" s="55">
        <v>0.21204323426715632</v>
      </c>
      <c r="F454" s="33"/>
      <c r="G454" s="33"/>
    </row>
    <row r="455" spans="1:7">
      <c r="A455" s="20">
        <v>42461</v>
      </c>
      <c r="B455" s="55">
        <v>0.19174260619170269</v>
      </c>
      <c r="F455" s="33"/>
      <c r="G455" s="33"/>
    </row>
    <row r="456" spans="1:7">
      <c r="A456" s="20">
        <v>42491</v>
      </c>
      <c r="B456" s="55">
        <v>0.31472985337686055</v>
      </c>
      <c r="F456" s="33"/>
      <c r="G456" s="33"/>
    </row>
    <row r="457" spans="1:7">
      <c r="A457" s="20">
        <v>42522</v>
      </c>
      <c r="B457" s="55">
        <v>0.17188504055649645</v>
      </c>
      <c r="F457" s="33"/>
      <c r="G457" s="33"/>
    </row>
    <row r="458" spans="1:7">
      <c r="A458" s="20">
        <v>42552</v>
      </c>
      <c r="B458" s="55">
        <v>0.31405293967168291</v>
      </c>
      <c r="F458" s="33"/>
      <c r="G458" s="33"/>
    </row>
    <row r="459" spans="1:7">
      <c r="A459" s="20">
        <v>42583</v>
      </c>
      <c r="B459" s="55">
        <v>0.17639385279242248</v>
      </c>
      <c r="F459" s="33"/>
      <c r="G459" s="33"/>
    </row>
    <row r="460" spans="1:7">
      <c r="A460" s="20">
        <v>42614</v>
      </c>
      <c r="B460" s="55">
        <v>0.22835311823108384</v>
      </c>
      <c r="F460" s="33"/>
      <c r="G460" s="33"/>
    </row>
    <row r="461" spans="1:7">
      <c r="A461" s="20">
        <v>42644</v>
      </c>
      <c r="B461" s="55">
        <v>0.25501837901167335</v>
      </c>
      <c r="F461" s="33"/>
      <c r="G461" s="33"/>
    </row>
    <row r="462" spans="1:7">
      <c r="A462" s="20">
        <v>42675</v>
      </c>
      <c r="B462" s="55">
        <v>0.2835925996619082</v>
      </c>
      <c r="F462" s="33"/>
      <c r="G462" s="33"/>
    </row>
    <row r="463" spans="1:7">
      <c r="A463" s="20">
        <v>42705</v>
      </c>
      <c r="B463" s="55">
        <v>0.205824518917197</v>
      </c>
      <c r="F463" s="33"/>
      <c r="G463" s="33"/>
    </row>
    <row r="464" spans="1:7">
      <c r="A464" s="20">
        <v>42736</v>
      </c>
      <c r="B464" s="55">
        <v>0.22733936394754295</v>
      </c>
      <c r="F464" s="33"/>
      <c r="G464" s="33"/>
    </row>
    <row r="465" spans="1:7">
      <c r="A465" s="20">
        <v>42767</v>
      </c>
      <c r="B465" s="55">
        <v>0.28163667599017117</v>
      </c>
      <c r="F465" s="33"/>
      <c r="G465" s="33"/>
    </row>
    <row r="466" spans="1:7">
      <c r="A466" s="20">
        <v>42795</v>
      </c>
      <c r="B466" s="55">
        <v>0.28403958816252128</v>
      </c>
      <c r="F466" s="33"/>
      <c r="G466" s="33"/>
    </row>
    <row r="467" spans="1:7">
      <c r="A467" s="20">
        <v>42826</v>
      </c>
      <c r="B467" s="55">
        <v>0.21145255525745199</v>
      </c>
      <c r="F467" s="33"/>
      <c r="G467" s="33"/>
    </row>
    <row r="468" spans="1:7">
      <c r="A468" s="20">
        <v>42856</v>
      </c>
      <c r="B468" s="55">
        <v>0.24522072603527789</v>
      </c>
      <c r="F468" s="33"/>
      <c r="G468" s="33"/>
    </row>
    <row r="469" spans="1:7">
      <c r="A469" s="20">
        <v>42887</v>
      </c>
      <c r="B469" s="55">
        <v>0.29075534023643712</v>
      </c>
      <c r="F469" s="33"/>
      <c r="G469" s="33"/>
    </row>
    <row r="470" spans="1:7">
      <c r="A470" s="20">
        <v>42917</v>
      </c>
      <c r="B470" s="55">
        <v>0.22599790505104522</v>
      </c>
      <c r="F470" s="33"/>
      <c r="G470" s="33"/>
    </row>
    <row r="471" spans="1:7">
      <c r="A471" s="20">
        <v>42948</v>
      </c>
      <c r="B471" s="55">
        <v>0.1618673845909413</v>
      </c>
      <c r="F471" s="33"/>
      <c r="G471" s="33"/>
    </row>
    <row r="472" spans="1:7">
      <c r="A472" s="20">
        <v>42979</v>
      </c>
      <c r="B472" s="55">
        <v>0.24546130126026355</v>
      </c>
      <c r="F472" s="33"/>
      <c r="G472" s="33"/>
    </row>
    <row r="473" spans="1:7">
      <c r="A473" s="20">
        <v>43009</v>
      </c>
      <c r="B473" s="55">
        <v>0.23308924252916086</v>
      </c>
      <c r="F473" s="33"/>
      <c r="G473" s="33"/>
    </row>
    <row r="474" spans="1:7">
      <c r="A474" s="20">
        <v>43040</v>
      </c>
      <c r="B474" s="55">
        <v>0.23243311066600825</v>
      </c>
      <c r="F474" s="33"/>
      <c r="G474" s="33"/>
    </row>
    <row r="475" spans="1:7">
      <c r="A475" s="20">
        <v>43070</v>
      </c>
      <c r="B475" s="55">
        <v>0.25379654277948305</v>
      </c>
      <c r="F475" s="33"/>
      <c r="G475" s="33"/>
    </row>
    <row r="476" spans="1:7">
      <c r="A476" s="20">
        <v>43101</v>
      </c>
      <c r="B476" s="55">
        <v>0.23863720718093617</v>
      </c>
      <c r="F476" s="33"/>
      <c r="G476" s="33"/>
    </row>
    <row r="477" spans="1:7">
      <c r="A477" s="20">
        <v>43132</v>
      </c>
      <c r="B477" s="55">
        <v>0.26925468846386025</v>
      </c>
      <c r="F477" s="33"/>
      <c r="G477" s="33"/>
    </row>
    <row r="478" spans="1:7">
      <c r="A478" s="20">
        <v>43160</v>
      </c>
      <c r="B478" s="55">
        <v>0.29979916720908051</v>
      </c>
      <c r="F478" s="33"/>
      <c r="G478" s="33"/>
    </row>
    <row r="479" spans="1:7">
      <c r="A479" s="20">
        <v>43191</v>
      </c>
      <c r="B479" s="55">
        <v>0.20414674798203691</v>
      </c>
      <c r="F479" s="33"/>
      <c r="G479" s="33"/>
    </row>
    <row r="480" spans="1:7">
      <c r="A480" s="20">
        <v>43221</v>
      </c>
      <c r="B480" s="55">
        <v>0.35566837163383269</v>
      </c>
      <c r="F480" s="33"/>
      <c r="G480" s="33"/>
    </row>
    <row r="481" spans="1:7">
      <c r="A481" s="20">
        <v>43252</v>
      </c>
      <c r="B481" s="55">
        <v>0.13562629285228667</v>
      </c>
      <c r="F481" s="33"/>
      <c r="G481" s="33"/>
    </row>
    <row r="482" spans="1:7">
      <c r="A482" s="20">
        <v>43282</v>
      </c>
      <c r="B482" s="55">
        <v>0.28023695457672915</v>
      </c>
      <c r="F482" s="33"/>
      <c r="G482" s="33"/>
    </row>
    <row r="483" spans="1:7">
      <c r="A483" s="20">
        <v>43313</v>
      </c>
      <c r="B483" s="55">
        <v>0.23364090299136109</v>
      </c>
      <c r="F483" s="33"/>
      <c r="G483" s="33"/>
    </row>
    <row r="484" spans="1:7">
      <c r="A484" s="20">
        <v>43344</v>
      </c>
      <c r="B484" s="55">
        <v>0.2304793189544796</v>
      </c>
      <c r="F484" s="33"/>
      <c r="G484" s="33"/>
    </row>
    <row r="485" spans="1:7">
      <c r="A485" s="20">
        <v>43374</v>
      </c>
      <c r="B485" s="55">
        <v>0.16139233102787642</v>
      </c>
      <c r="F485" s="33"/>
      <c r="G485" s="33"/>
    </row>
    <row r="486" spans="1:7">
      <c r="A486" s="20">
        <v>43405</v>
      </c>
      <c r="B486" s="55">
        <v>0.1819393168917216</v>
      </c>
      <c r="F486" s="33"/>
      <c r="G486" s="33"/>
    </row>
    <row r="487" spans="1:7">
      <c r="A487" s="20">
        <v>43435</v>
      </c>
      <c r="B487" s="55">
        <v>0.16951147203076999</v>
      </c>
      <c r="F487" s="33"/>
      <c r="G487" s="33"/>
    </row>
    <row r="488" spans="1:7">
      <c r="A488" s="20">
        <v>43466</v>
      </c>
      <c r="B488" s="55">
        <v>0.21833962444262056</v>
      </c>
      <c r="F488" s="33"/>
      <c r="G488" s="33"/>
    </row>
    <row r="489" spans="1:7">
      <c r="A489" s="20">
        <v>43497</v>
      </c>
      <c r="B489" s="55">
        <v>0.21014654289697177</v>
      </c>
      <c r="F489" s="33"/>
      <c r="G489" s="33"/>
    </row>
    <row r="490" spans="1:7">
      <c r="A490" s="20">
        <v>43525</v>
      </c>
      <c r="B490" s="55">
        <v>0.22845657601404668</v>
      </c>
      <c r="F490" s="33"/>
      <c r="G490" s="33"/>
    </row>
    <row r="491" spans="1:7">
      <c r="A491" s="20">
        <v>43556</v>
      </c>
      <c r="B491" s="55">
        <v>0.322391680881573</v>
      </c>
      <c r="F491" s="33"/>
      <c r="G491" s="33"/>
    </row>
    <row r="492" spans="1:7">
      <c r="A492" s="20">
        <v>43586</v>
      </c>
      <c r="B492" s="55">
        <v>0.21969453919759019</v>
      </c>
      <c r="F492" s="33"/>
      <c r="G492" s="33"/>
    </row>
    <row r="493" spans="1:7">
      <c r="A493" s="20">
        <v>43617</v>
      </c>
      <c r="B493" s="55">
        <v>0.1937170120266174</v>
      </c>
      <c r="F493" s="33"/>
      <c r="G493" s="33"/>
    </row>
    <row r="494" spans="1:7">
      <c r="A494" s="20">
        <v>43647</v>
      </c>
      <c r="B494" s="55">
        <v>0.14556580050033574</v>
      </c>
      <c r="F494" s="33"/>
      <c r="G494" s="33"/>
    </row>
    <row r="495" spans="1:7">
      <c r="A495" s="20">
        <v>43678</v>
      </c>
      <c r="B495" s="55">
        <v>0.23482565003156708</v>
      </c>
      <c r="F495" s="33"/>
      <c r="G495" s="33"/>
    </row>
    <row r="496" spans="1:7" ht="15.75" thickBot="1">
      <c r="A496" s="20">
        <v>43709</v>
      </c>
      <c r="B496" s="55">
        <v>0.26052219305423563</v>
      </c>
      <c r="F496" s="33"/>
      <c r="G496" s="33"/>
    </row>
    <row r="497" spans="1:12" ht="15" customHeight="1" thickTop="1">
      <c r="A497" s="20">
        <v>43739</v>
      </c>
      <c r="B497" s="55">
        <v>0.13131982155325517</v>
      </c>
      <c r="D497" s="143" t="s">
        <v>60</v>
      </c>
      <c r="E497" s="144"/>
      <c r="F497" s="144"/>
      <c r="G497" s="145"/>
    </row>
    <row r="498" spans="1:12" ht="15.75" thickBot="1">
      <c r="A498" s="20">
        <v>43770</v>
      </c>
      <c r="B498" s="55">
        <v>0.20740744357645724</v>
      </c>
      <c r="D498" s="146"/>
      <c r="E498" s="147"/>
      <c r="F498" s="147"/>
      <c r="G498" s="148"/>
    </row>
    <row r="499" spans="1:12" ht="15.75" thickTop="1">
      <c r="A499" s="20">
        <v>43800</v>
      </c>
      <c r="B499" s="55">
        <v>0.1996034986419204</v>
      </c>
      <c r="F499" s="33"/>
      <c r="G499" s="33"/>
    </row>
    <row r="500" spans="1:12" ht="15.75" thickBot="1">
      <c r="A500" s="20">
        <v>43831</v>
      </c>
      <c r="B500" s="55">
        <v>0.23998722140810003</v>
      </c>
      <c r="D500" s="23"/>
      <c r="F500" s="34" t="s">
        <v>52</v>
      </c>
      <c r="G500" s="34" t="s">
        <v>53</v>
      </c>
    </row>
    <row r="501" spans="1:12" ht="16.5" thickTop="1" thickBot="1">
      <c r="A501" s="6">
        <v>43862</v>
      </c>
      <c r="B501" s="65">
        <v>0.27061368019065668</v>
      </c>
      <c r="D501" s="13" t="s">
        <v>62</v>
      </c>
      <c r="F501" s="129" t="s">
        <v>62</v>
      </c>
      <c r="G501" s="130"/>
      <c r="I501" s="170" t="s">
        <v>72</v>
      </c>
      <c r="J501" s="171"/>
    </row>
    <row r="502" spans="1:12" ht="16.5" customHeight="1" thickBot="1">
      <c r="A502" s="29">
        <v>43891</v>
      </c>
      <c r="B502" s="66">
        <v>-0.74121912895463993</v>
      </c>
      <c r="D502" s="30"/>
      <c r="F502" s="37">
        <f>SUM(B502:B503)</f>
        <v>-12.390420580575956</v>
      </c>
      <c r="G502" s="38" t="s">
        <v>59</v>
      </c>
      <c r="I502" s="172"/>
      <c r="J502" s="173"/>
      <c r="L502" s="45"/>
    </row>
    <row r="503" spans="1:12" ht="15.75" thickBot="1">
      <c r="A503" s="14">
        <v>43922</v>
      </c>
      <c r="B503" s="67">
        <v>-11.649201451621316</v>
      </c>
      <c r="D503" s="15" t="s">
        <v>63</v>
      </c>
      <c r="F503" s="149" t="s">
        <v>63</v>
      </c>
      <c r="G503" s="150"/>
      <c r="I503" s="174"/>
      <c r="J503" s="175"/>
    </row>
    <row r="504" spans="1:12">
      <c r="A504" s="20">
        <v>43952</v>
      </c>
      <c r="B504" s="55">
        <v>1.8942912556314084</v>
      </c>
      <c r="D504" s="31"/>
      <c r="F504" s="35"/>
      <c r="G504" s="35"/>
    </row>
    <row r="505" spans="1:12">
      <c r="A505" s="20">
        <v>43983</v>
      </c>
      <c r="B505" s="55">
        <v>1.6581351372813913</v>
      </c>
      <c r="D505" s="31"/>
      <c r="F505" s="33"/>
      <c r="G505" s="33"/>
    </row>
    <row r="506" spans="1:12">
      <c r="A506" s="20">
        <v>44013</v>
      </c>
      <c r="B506" s="55">
        <v>0.51389753347947931</v>
      </c>
      <c r="D506" s="31"/>
      <c r="F506" s="35"/>
      <c r="G506" s="35"/>
    </row>
    <row r="507" spans="1:12">
      <c r="A507" s="20">
        <v>44044</v>
      </c>
      <c r="B507" s="55">
        <v>1.371922221017563</v>
      </c>
      <c r="D507" s="31"/>
      <c r="F507" s="35"/>
      <c r="G507" s="35"/>
    </row>
    <row r="508" spans="1:12">
      <c r="A508" s="20">
        <v>44075</v>
      </c>
      <c r="B508" s="55">
        <v>0.7675177797661803</v>
      </c>
      <c r="D508" s="31"/>
      <c r="F508" s="33"/>
      <c r="G508" s="33"/>
    </row>
    <row r="509" spans="1:12">
      <c r="A509" s="20">
        <v>44105</v>
      </c>
      <c r="B509" s="55">
        <v>0.8890489883125241</v>
      </c>
      <c r="D509" s="11"/>
      <c r="F509" s="33"/>
      <c r="G509" s="33"/>
    </row>
    <row r="510" spans="1:12">
      <c r="A510" s="20">
        <v>44136</v>
      </c>
      <c r="B510" s="55">
        <v>0.34881512137623361</v>
      </c>
      <c r="F510" s="33"/>
      <c r="G510" s="33"/>
    </row>
    <row r="511" spans="1:12">
      <c r="A511" s="20">
        <v>44166</v>
      </c>
      <c r="B511" s="55">
        <v>0.17242171590119426</v>
      </c>
      <c r="F511" s="33"/>
      <c r="G511" s="33"/>
    </row>
    <row r="512" spans="1:12">
      <c r="A512" s="20">
        <v>44197</v>
      </c>
      <c r="B512" s="55">
        <v>0.48941973135754324</v>
      </c>
      <c r="F512" s="33"/>
      <c r="G512" s="33"/>
    </row>
    <row r="513" spans="1:7">
      <c r="A513" s="20">
        <v>44228</v>
      </c>
      <c r="B513" s="55">
        <v>0.45147804434186867</v>
      </c>
      <c r="F513" s="33"/>
      <c r="G513" s="33"/>
    </row>
    <row r="514" spans="1:7">
      <c r="A514" s="20">
        <v>44256</v>
      </c>
      <c r="B514" s="55">
        <v>0.51740035985972099</v>
      </c>
      <c r="F514" s="33"/>
      <c r="G514" s="33"/>
    </row>
    <row r="515" spans="1:7">
      <c r="A515" s="20">
        <v>44287</v>
      </c>
      <c r="B515" s="55">
        <v>0.31714541348506486</v>
      </c>
      <c r="F515" s="33"/>
      <c r="G515" s="33"/>
    </row>
    <row r="516" spans="1:7">
      <c r="A516" s="20">
        <v>44317</v>
      </c>
      <c r="B516" s="55">
        <v>0.49253580568429101</v>
      </c>
      <c r="F516" s="33"/>
      <c r="G516" s="33"/>
    </row>
    <row r="517" spans="1:7">
      <c r="A517" s="20">
        <v>44348</v>
      </c>
      <c r="B517" s="55">
        <v>0.43469211148696729</v>
      </c>
      <c r="F517" s="33"/>
      <c r="G517" s="33"/>
    </row>
    <row r="518" spans="1:7">
      <c r="A518" s="20">
        <v>44378</v>
      </c>
      <c r="B518" s="55">
        <v>0.75315429172508885</v>
      </c>
      <c r="F518" s="33"/>
      <c r="G518" s="33"/>
    </row>
    <row r="519" spans="1:7">
      <c r="A519" s="20">
        <v>44409</v>
      </c>
      <c r="B519" s="55">
        <v>0.4769464236067833</v>
      </c>
      <c r="F519" s="33"/>
      <c r="G519" s="33"/>
    </row>
    <row r="520" spans="1:7">
      <c r="A520" s="20">
        <v>44440</v>
      </c>
      <c r="B520" s="55">
        <v>0.53225249174833067</v>
      </c>
      <c r="F520" s="33"/>
      <c r="G520" s="33"/>
    </row>
    <row r="521" spans="1:7">
      <c r="A521" s="20">
        <v>44470</v>
      </c>
      <c r="B521" s="55">
        <v>0.56451052850352568</v>
      </c>
      <c r="F521" s="33"/>
      <c r="G521" s="33"/>
    </row>
    <row r="522" spans="1:7">
      <c r="A522" s="20">
        <v>44501</v>
      </c>
      <c r="B522" s="55">
        <v>0.57880588268801603</v>
      </c>
      <c r="F522" s="33"/>
      <c r="G522" s="33"/>
    </row>
    <row r="523" spans="1:7">
      <c r="A523" s="20">
        <v>44531</v>
      </c>
      <c r="B523" s="55">
        <v>0.47959854185180006</v>
      </c>
      <c r="F523" s="33"/>
      <c r="G523" s="33"/>
    </row>
    <row r="524" spans="1:7">
      <c r="A524" s="20">
        <v>44562</v>
      </c>
      <c r="B524" s="55">
        <v>0.2404475956222285</v>
      </c>
      <c r="F524" s="33"/>
      <c r="G524" s="33"/>
    </row>
    <row r="525" spans="1:7">
      <c r="A525" s="20">
        <v>44593</v>
      </c>
      <c r="B525" s="55">
        <v>0.6040028804989106</v>
      </c>
      <c r="F525" s="33"/>
      <c r="G525" s="33"/>
    </row>
    <row r="526" spans="1:7">
      <c r="A526" s="20">
        <v>44621</v>
      </c>
      <c r="B526" s="55">
        <v>0.42089715869213506</v>
      </c>
      <c r="F526" s="33"/>
      <c r="G526" s="33"/>
    </row>
    <row r="527" spans="1:7">
      <c r="A527" s="20">
        <v>44652</v>
      </c>
      <c r="B527" s="55">
        <v>0.21448039128486585</v>
      </c>
      <c r="F527" s="33"/>
      <c r="G527" s="33"/>
    </row>
    <row r="528" spans="1:7">
      <c r="A528" s="20">
        <v>44682</v>
      </c>
      <c r="B528" s="55">
        <v>0.31583148252796178</v>
      </c>
      <c r="F528" s="33"/>
      <c r="G528" s="33"/>
    </row>
    <row r="529" spans="1:7">
      <c r="A529" s="20">
        <v>44713</v>
      </c>
      <c r="B529" s="55">
        <v>0.29947318321532634</v>
      </c>
      <c r="F529" s="33"/>
      <c r="G529" s="33"/>
    </row>
    <row r="530" spans="1:7">
      <c r="A530" s="20">
        <v>44743</v>
      </c>
      <c r="B530" s="55">
        <v>0.41869262435163535</v>
      </c>
      <c r="F530" s="33"/>
      <c r="G530" s="33"/>
    </row>
    <row r="531" spans="1:7">
      <c r="A531" s="20">
        <v>44774</v>
      </c>
      <c r="B531" s="55">
        <v>0.20611282917393225</v>
      </c>
      <c r="F531" s="33"/>
      <c r="G531" s="33"/>
    </row>
    <row r="532" spans="1:7">
      <c r="A532" s="20">
        <v>44805</v>
      </c>
      <c r="B532" s="55">
        <v>0.31907187633031242</v>
      </c>
      <c r="F532" s="33"/>
      <c r="G532" s="33"/>
    </row>
    <row r="533" spans="1:7">
      <c r="A533" s="20">
        <v>44835</v>
      </c>
      <c r="B533" s="55">
        <v>0.26215362299204514</v>
      </c>
      <c r="D533" s="52"/>
      <c r="E533" s="52"/>
      <c r="F533" s="52"/>
      <c r="G533" s="52"/>
    </row>
    <row r="534" spans="1:7">
      <c r="A534" s="20">
        <v>44866</v>
      </c>
      <c r="B534" s="55">
        <v>0.25694613674112077</v>
      </c>
      <c r="D534" s="52"/>
      <c r="E534" s="52"/>
      <c r="F534" s="52"/>
      <c r="G534" s="52"/>
    </row>
    <row r="535" spans="1:7">
      <c r="A535" s="20">
        <v>44896</v>
      </c>
      <c r="B535" s="55">
        <v>0.22437558875836316</v>
      </c>
      <c r="D535" s="52"/>
      <c r="E535" s="52"/>
      <c r="F535" s="52"/>
      <c r="G535" s="52"/>
    </row>
    <row r="536" spans="1:7">
      <c r="A536" s="20">
        <v>44927</v>
      </c>
      <c r="B536" s="55">
        <v>0.3498018703220751</v>
      </c>
      <c r="D536" s="52"/>
      <c r="E536" s="52"/>
      <c r="F536" s="52"/>
      <c r="G536" s="52"/>
    </row>
    <row r="537" spans="1:7">
      <c r="A537" s="46">
        <v>44958</v>
      </c>
      <c r="B537" s="55">
        <v>0.16970011406964858</v>
      </c>
    </row>
    <row r="538" spans="1:7">
      <c r="A538" s="46">
        <v>44986</v>
      </c>
      <c r="B538" s="55">
        <v>0.27500951348891078</v>
      </c>
    </row>
    <row r="539" spans="1:7">
      <c r="A539" s="46">
        <v>45017</v>
      </c>
      <c r="B539" s="55">
        <v>0.30528970653058707</v>
      </c>
    </row>
    <row r="540" spans="1:7">
      <c r="A540" s="46">
        <v>45047</v>
      </c>
      <c r="B540" s="55">
        <v>0.14497446699071048</v>
      </c>
    </row>
    <row r="541" spans="1:7">
      <c r="A541" s="46">
        <v>45078</v>
      </c>
      <c r="B541" s="55">
        <v>0.32083558456132977</v>
      </c>
    </row>
    <row r="542" spans="1:7">
      <c r="A542" s="46">
        <v>45108</v>
      </c>
      <c r="B542" s="55">
        <v>0.27504172315300224</v>
      </c>
    </row>
    <row r="543" spans="1:7">
      <c r="A543" s="46">
        <v>45139</v>
      </c>
      <c r="B543" s="55">
        <v>0.10490655132731064</v>
      </c>
    </row>
    <row r="544" spans="1:7" ht="15.75" thickBot="1">
      <c r="A544" s="47">
        <v>45170</v>
      </c>
      <c r="B544" s="61">
        <v>0.28444820814517158</v>
      </c>
      <c r="D544" s="32"/>
      <c r="E544" s="32"/>
      <c r="F544" s="49"/>
      <c r="G544" s="49"/>
    </row>
    <row r="545" spans="1:7" ht="15.75" thickTop="1">
      <c r="A545" s="50">
        <v>45200</v>
      </c>
      <c r="B545" s="68">
        <v>0.23676255572162574</v>
      </c>
      <c r="D545" s="131" t="s">
        <v>80</v>
      </c>
      <c r="E545" s="132"/>
      <c r="F545" s="132"/>
      <c r="G545" s="133"/>
    </row>
    <row r="546" spans="1:7">
      <c r="A546" s="50">
        <v>45231</v>
      </c>
      <c r="B546" s="68">
        <v>0.31147266437567822</v>
      </c>
      <c r="D546" s="131"/>
      <c r="E546" s="132"/>
      <c r="F546" s="132"/>
      <c r="G546" s="133"/>
    </row>
    <row r="547" spans="1:7">
      <c r="A547" s="50">
        <v>45261</v>
      </c>
      <c r="B547" s="68">
        <v>0.15025655187326237</v>
      </c>
      <c r="D547" s="131"/>
      <c r="E547" s="132"/>
      <c r="F547" s="132"/>
      <c r="G547" s="133"/>
    </row>
    <row r="548" spans="1:7" ht="15.75" thickBot="1">
      <c r="A548" s="51">
        <v>45292</v>
      </c>
      <c r="B548" s="69">
        <v>0.17633684741067412</v>
      </c>
      <c r="D548" s="134"/>
      <c r="E548" s="135"/>
      <c r="F548" s="135"/>
      <c r="G548" s="136"/>
    </row>
  </sheetData>
  <mergeCells count="39">
    <mergeCell ref="I501:J503"/>
    <mergeCell ref="A3:G3"/>
    <mergeCell ref="I23:J26"/>
    <mergeCell ref="F26:G26"/>
    <mergeCell ref="F40:G40"/>
    <mergeCell ref="F54:G54"/>
    <mergeCell ref="F41:F53"/>
    <mergeCell ref="G41:G53"/>
    <mergeCell ref="D35:G36"/>
    <mergeCell ref="D271:G272"/>
    <mergeCell ref="F377:G377"/>
    <mergeCell ref="F360:F376"/>
    <mergeCell ref="D497:G498"/>
    <mergeCell ref="I150:J156"/>
    <mergeCell ref="F283:G283"/>
    <mergeCell ref="F277:F282"/>
    <mergeCell ref="A1:G1"/>
    <mergeCell ref="A4:G4"/>
    <mergeCell ref="A5:G5"/>
    <mergeCell ref="A2:G2"/>
    <mergeCell ref="F276:G276"/>
    <mergeCell ref="D6:D7"/>
    <mergeCell ref="F6:G7"/>
    <mergeCell ref="F23:F25"/>
    <mergeCell ref="G23:G25"/>
    <mergeCell ref="F22:G22"/>
    <mergeCell ref="D17:G18"/>
    <mergeCell ref="G277:G282"/>
    <mergeCell ref="F359:G359"/>
    <mergeCell ref="D545:G548"/>
    <mergeCell ref="D143:G144"/>
    <mergeCell ref="D352:G353"/>
    <mergeCell ref="G360:G376"/>
    <mergeCell ref="F501:G501"/>
    <mergeCell ref="F503:G503"/>
    <mergeCell ref="F149:G149"/>
    <mergeCell ref="F156:G156"/>
    <mergeCell ref="F150:F155"/>
    <mergeCell ref="G150:G155"/>
  </mergeCells>
  <hyperlinks>
    <hyperlink ref="D6:D7" r:id="rId1" display="NBER Recessions" xr:uid="{089716C3-1244-4DD7-BE32-6266D15D10CA}"/>
    <hyperlink ref="A3:G3" r:id="rId2" display="https://www.philadelphiafed.org/the-economy/regional-economics/regional-spotlight-state-business-cycles-vs-covid" xr:uid="{AB079000-4A2B-435D-8BC8-858E7FEAD496}"/>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1CAC-E2B4-4495-8956-9B637F306ABC}">
  <dimension ref="A1:BJ548"/>
  <sheetViews>
    <sheetView zoomScale="106" zoomScaleNormal="106"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0.7109375" customWidth="1"/>
    <col min="53" max="53" width="3.28515625" customWidth="1"/>
    <col min="54" max="54" width="12.7109375" customWidth="1"/>
    <col min="55" max="55" width="3.28515625" customWidth="1"/>
    <col min="56" max="57" width="12.7109375" style="1" customWidth="1"/>
    <col min="58" max="58" width="3.85546875" customWidth="1"/>
    <col min="67" max="67" width="3.42578125" customWidth="1"/>
  </cols>
  <sheetData>
    <row r="1" spans="1:57" ht="20.100000000000001" customHeight="1">
      <c r="A1" s="40" t="s">
        <v>71</v>
      </c>
      <c r="B1" s="40"/>
      <c r="C1" s="40"/>
      <c r="D1" s="40"/>
      <c r="E1" s="40"/>
      <c r="F1" s="40"/>
      <c r="G1" s="40"/>
      <c r="BD1"/>
      <c r="BE1"/>
    </row>
    <row r="2" spans="1:57" ht="15" customHeight="1">
      <c r="A2" s="44" t="s">
        <v>75</v>
      </c>
      <c r="B2" s="42"/>
      <c r="C2" s="42"/>
      <c r="D2" s="42"/>
      <c r="E2" s="42"/>
      <c r="F2" s="42"/>
      <c r="G2" s="42"/>
      <c r="BD2"/>
      <c r="BE2"/>
    </row>
    <row r="3" spans="1:57" ht="15" customHeight="1">
      <c r="A3" s="43" t="s">
        <v>74</v>
      </c>
      <c r="B3" s="43"/>
      <c r="C3" s="43"/>
      <c r="D3" s="43"/>
      <c r="E3" s="43"/>
      <c r="F3" s="43"/>
      <c r="G3" s="43"/>
      <c r="BD3"/>
      <c r="BE3"/>
    </row>
    <row r="4" spans="1:57" ht="15" customHeight="1">
      <c r="A4" s="41" t="s">
        <v>70</v>
      </c>
      <c r="B4" s="41"/>
      <c r="C4" s="41"/>
      <c r="D4" s="41"/>
      <c r="E4" s="41"/>
      <c r="F4" s="41"/>
      <c r="G4" s="41"/>
      <c r="BD4"/>
      <c r="BE4"/>
    </row>
    <row r="5" spans="1:57" ht="15" customHeight="1" thickBot="1">
      <c r="A5" s="158" t="s">
        <v>77</v>
      </c>
      <c r="B5" s="157"/>
      <c r="C5" s="157"/>
      <c r="D5" s="157"/>
      <c r="E5" s="157"/>
      <c r="F5" s="157"/>
      <c r="G5" s="157"/>
      <c r="BD5"/>
      <c r="BE5"/>
    </row>
    <row r="6" spans="1:57" ht="20.100000000000001" customHeight="1">
      <c r="A6" s="5" t="s">
        <v>0</v>
      </c>
      <c r="B6" s="2" t="s">
        <v>1</v>
      </c>
      <c r="C6" s="2" t="s">
        <v>2</v>
      </c>
      <c r="D6" s="2" t="s">
        <v>3</v>
      </c>
      <c r="E6" s="2" t="s">
        <v>4</v>
      </c>
      <c r="F6" s="2" t="s">
        <v>5</v>
      </c>
      <c r="G6" s="2" t="s">
        <v>6</v>
      </c>
      <c r="H6" s="2" t="s">
        <v>7</v>
      </c>
      <c r="I6" s="2" t="s">
        <v>8</v>
      </c>
      <c r="J6" s="2" t="s">
        <v>9</v>
      </c>
      <c r="K6" s="2" t="s">
        <v>10</v>
      </c>
      <c r="L6" s="2" t="s">
        <v>11</v>
      </c>
      <c r="M6" s="2" t="s">
        <v>12</v>
      </c>
      <c r="N6" s="2" t="s">
        <v>13</v>
      </c>
      <c r="O6" s="2" t="s">
        <v>14</v>
      </c>
      <c r="P6" s="2" t="s">
        <v>15</v>
      </c>
      <c r="Q6" s="2" t="s">
        <v>16</v>
      </c>
      <c r="R6" s="2" t="s">
        <v>17</v>
      </c>
      <c r="S6" s="2" t="s">
        <v>18</v>
      </c>
      <c r="T6" s="2" t="s">
        <v>19</v>
      </c>
      <c r="U6" s="2" t="s">
        <v>20</v>
      </c>
      <c r="V6" s="2" t="s">
        <v>21</v>
      </c>
      <c r="W6" s="2" t="s">
        <v>22</v>
      </c>
      <c r="X6" s="2" t="s">
        <v>23</v>
      </c>
      <c r="Y6" s="2" t="s">
        <v>24</v>
      </c>
      <c r="Z6" s="2" t="s">
        <v>25</v>
      </c>
      <c r="AA6" s="2" t="s">
        <v>26</v>
      </c>
      <c r="AB6" s="2" t="s">
        <v>27</v>
      </c>
      <c r="AC6" s="2" t="s">
        <v>28</v>
      </c>
      <c r="AD6" s="2" t="s">
        <v>29</v>
      </c>
      <c r="AE6" s="2" t="s">
        <v>30</v>
      </c>
      <c r="AF6" s="2" t="s">
        <v>31</v>
      </c>
      <c r="AG6" s="2" t="s">
        <v>32</v>
      </c>
      <c r="AH6" s="2" t="s">
        <v>33</v>
      </c>
      <c r="AI6" s="2" t="s">
        <v>34</v>
      </c>
      <c r="AJ6" s="2" t="s">
        <v>35</v>
      </c>
      <c r="AK6" s="2" t="s">
        <v>36</v>
      </c>
      <c r="AL6" s="2" t="s">
        <v>37</v>
      </c>
      <c r="AM6" s="2" t="s">
        <v>38</v>
      </c>
      <c r="AN6" s="2" t="s">
        <v>39</v>
      </c>
      <c r="AO6" s="2" t="s">
        <v>40</v>
      </c>
      <c r="AP6" s="2" t="s">
        <v>41</v>
      </c>
      <c r="AQ6" s="2" t="s">
        <v>42</v>
      </c>
      <c r="AR6" s="2" t="s">
        <v>43</v>
      </c>
      <c r="AS6" s="2" t="s">
        <v>44</v>
      </c>
      <c r="AT6" s="2" t="s">
        <v>45</v>
      </c>
      <c r="AU6" s="2" t="s">
        <v>46</v>
      </c>
      <c r="AV6" s="2" t="s">
        <v>47</v>
      </c>
      <c r="AW6" s="2" t="s">
        <v>48</v>
      </c>
      <c r="AX6" s="2" t="s">
        <v>49</v>
      </c>
      <c r="AY6" s="4" t="s">
        <v>50</v>
      </c>
      <c r="AZ6" s="3" t="s">
        <v>51</v>
      </c>
      <c r="BB6" s="161" t="s">
        <v>61</v>
      </c>
      <c r="BD6" s="163" t="s">
        <v>66</v>
      </c>
      <c r="BE6" s="164"/>
    </row>
    <row r="7" spans="1:57" ht="20.100000000000001" customHeight="1" thickBot="1">
      <c r="A7" s="16" t="s">
        <v>69</v>
      </c>
      <c r="B7" s="17" cm="1">
        <f t="array" ref="B7">AVERAGE(ABS(B9:B499))</f>
        <v>0.3455270757442645</v>
      </c>
      <c r="C7" s="17" cm="1">
        <f t="array" ref="C7">AVERAGE(ABS(C9:C499))</f>
        <v>0.16516032207486017</v>
      </c>
      <c r="D7" s="17" cm="1">
        <f t="array" ref="D7">AVERAGE(ABS(D9:D499))</f>
        <v>0.38842235705786926</v>
      </c>
      <c r="E7" s="17" cm="1">
        <f t="array" ref="E7">AVERAGE(ABS(E9:E499))</f>
        <v>0.20639732159757992</v>
      </c>
      <c r="F7" s="17" cm="1">
        <f t="array" ref="F7">AVERAGE(ABS(F9:F499))</f>
        <v>0.32540812349303216</v>
      </c>
      <c r="G7" s="17" cm="1">
        <f t="array" ref="G7">AVERAGE(ABS(G9:G499))</f>
        <v>0.3096343828460193</v>
      </c>
      <c r="H7" s="17" cm="1">
        <f t="array" ref="H7">AVERAGE(ABS(H9:H499))</f>
        <v>0.24915758106932676</v>
      </c>
      <c r="I7" s="17" cm="1">
        <f t="array" ref="I7">AVERAGE(ABS(I9:I499))</f>
        <v>0.32115253745077899</v>
      </c>
      <c r="J7" s="17" cm="1">
        <f t="array" ref="J7">AVERAGE(ABS(J9:J499))</f>
        <v>0.33540597883273021</v>
      </c>
      <c r="K7" s="17" cm="1">
        <f t="array" ref="K7">AVERAGE(ABS(K9:K499))</f>
        <v>0.28557647711929102</v>
      </c>
      <c r="L7" s="17" cm="1">
        <f t="array" ref="L7">AVERAGE(ABS(L9:L499))</f>
        <v>0.24905980698343158</v>
      </c>
      <c r="M7" s="17" cm="1">
        <f t="array" ref="M7">AVERAGE(ABS(M9:M499))</f>
        <v>0.34486454074102568</v>
      </c>
      <c r="N7" s="17" cm="1">
        <f t="array" ref="N7">AVERAGE(ABS(N9:N499))</f>
        <v>0.25785495013198273</v>
      </c>
      <c r="O7" s="17" cm="1">
        <f t="array" ref="O7">AVERAGE(ABS(O9:O499))</f>
        <v>0.3104509440456415</v>
      </c>
      <c r="P7" s="17" cm="1">
        <f t="array" ref="P7">AVERAGE(ABS(P9:P499))</f>
        <v>0.26920194263969011</v>
      </c>
      <c r="Q7" s="17" cm="1">
        <f t="array" ref="Q7">AVERAGE(ABS(Q9:Q499))</f>
        <v>0.28193249854306862</v>
      </c>
      <c r="R7" s="17" cm="1">
        <f t="array" ref="R7">AVERAGE(ABS(R9:R499))</f>
        <v>0.29975636415744361</v>
      </c>
      <c r="S7" s="17" cm="1">
        <f t="array" ref="S7">AVERAGE(ABS(S9:S499))</f>
        <v>0.24288806420360834</v>
      </c>
      <c r="T7" s="17" cm="1">
        <f t="array" ref="T7">AVERAGE(ABS(T9:T499))</f>
        <v>0.29450041447250258</v>
      </c>
      <c r="U7" s="17" cm="1">
        <f t="array" ref="U7">AVERAGE(ABS(U9:U499))</f>
        <v>0.29235839639630318</v>
      </c>
      <c r="V7" s="17" cm="1">
        <f t="array" ref="V7">AVERAGE(ABS(V9:V499))</f>
        <v>0.39674120121056211</v>
      </c>
      <c r="W7" s="17" cm="1">
        <f t="array" ref="W7">AVERAGE(ABS(W9:W499))</f>
        <v>0.40503078645452545</v>
      </c>
      <c r="X7" s="17" cm="1">
        <f t="array" ref="X7">AVERAGE(ABS(X9:X499))</f>
        <v>0.30674651778597656</v>
      </c>
      <c r="Y7" s="17" cm="1">
        <f t="array" ref="Y7">AVERAGE(ABS(Y9:Y499))</f>
        <v>0.19597748459649245</v>
      </c>
      <c r="Z7" s="17" cm="1">
        <f t="array" ref="Z7">AVERAGE(ABS(Z9:Z499))</f>
        <v>0.3313969514833347</v>
      </c>
      <c r="AA7" s="17" cm="1">
        <f t="array" ref="AA7">AVERAGE(ABS(AA9:AA499))</f>
        <v>0.39279884185185582</v>
      </c>
      <c r="AB7" s="17" cm="1">
        <f t="array" ref="AB7">AVERAGE(ABS(AB9:AB499))</f>
        <v>0.22814374955991662</v>
      </c>
      <c r="AC7" s="17" cm="1">
        <f t="array" ref="AC7">AVERAGE(ABS(AC9:AC499))</f>
        <v>0.4598521692429659</v>
      </c>
      <c r="AD7" s="17" cm="1">
        <f t="array" ref="AD7">AVERAGE(ABS(AD9:AD499))</f>
        <v>0.30386024338419088</v>
      </c>
      <c r="AE7" s="17" cm="1">
        <f t="array" ref="AE7">AVERAGE(ABS(AE9:AE499))</f>
        <v>0.23361747333263144</v>
      </c>
      <c r="AF7" s="17" cm="1">
        <f t="array" ref="AF7">AVERAGE(ABS(AF9:AF499))</f>
        <v>0.24242496969088928</v>
      </c>
      <c r="AG7" s="17" cm="1">
        <f t="array" ref="AG7">AVERAGE(ABS(AG9:AG499))</f>
        <v>0.25836449731212136</v>
      </c>
      <c r="AH7" s="17" cm="1">
        <f t="array" ref="AH7">AVERAGE(ABS(AH9:AH499))</f>
        <v>0.27587604269397903</v>
      </c>
      <c r="AI7" s="17" cm="1">
        <f t="array" ref="AI7">AVERAGE(ABS(AI9:AI499))</f>
        <v>0.28996881233645644</v>
      </c>
      <c r="AJ7" s="17" cm="1">
        <f t="array" ref="AJ7">AVERAGE(ABS(AJ9:AJ499))</f>
        <v>0.28320518823607288</v>
      </c>
      <c r="AK7" s="17" cm="1">
        <f t="array" ref="AK7">AVERAGE(ABS(AK9:AK499))</f>
        <v>0.26257802251952578</v>
      </c>
      <c r="AL7" s="17" cm="1">
        <f t="array" ref="AL7">AVERAGE(ABS(AL9:AL499))</f>
        <v>0.34094042018034304</v>
      </c>
      <c r="AM7" s="17" cm="1">
        <f t="array" ref="AM7">AVERAGE(ABS(AM9:AM499))</f>
        <v>0.25345980221036069</v>
      </c>
      <c r="AN7" s="17" cm="1">
        <f t="array" ref="AN7">AVERAGE(ABS(AN9:AN499))</f>
        <v>0.30724047912074054</v>
      </c>
      <c r="AO7" s="17" cm="1">
        <f t="array" ref="AO7">AVERAGE(ABS(AO9:AO499))</f>
        <v>0.37012173475567844</v>
      </c>
      <c r="AP7" s="17" cm="1">
        <f t="array" ref="AP7">AVERAGE(ABS(AP9:AP499))</f>
        <v>0.313125251733469</v>
      </c>
      <c r="AQ7" s="17" cm="1">
        <f t="array" ref="AQ7">AVERAGE(ABS(AQ9:AQ499))</f>
        <v>0.31349638786206668</v>
      </c>
      <c r="AR7" s="17" cm="1">
        <f t="array" ref="AR7">AVERAGE(ABS(AR9:AR499))</f>
        <v>0.28544817028388819</v>
      </c>
      <c r="AS7" s="17" cm="1">
        <f t="array" ref="AS7">AVERAGE(ABS(AS9:AS499))</f>
        <v>0.32915341012456195</v>
      </c>
      <c r="AT7" s="17" cm="1">
        <f t="array" ref="AT7">AVERAGE(ABS(AT9:AT499))</f>
        <v>0.32830684401404636</v>
      </c>
      <c r="AU7" s="17" cm="1">
        <f t="array" ref="AU7">AVERAGE(ABS(AU9:AU499))</f>
        <v>0.25378135062939139</v>
      </c>
      <c r="AV7" s="17" cm="1">
        <f t="array" ref="AV7">AVERAGE(ABS(AV9:AV499))</f>
        <v>0.34102845728620179</v>
      </c>
      <c r="AW7" s="17" cm="1">
        <f t="array" ref="AW7">AVERAGE(ABS(AW9:AW499))</f>
        <v>0.61258340082031371</v>
      </c>
      <c r="AX7" s="17" cm="1">
        <f t="array" ref="AX7">AVERAGE(ABS(AX9:AX499))</f>
        <v>0.24792675249281421</v>
      </c>
      <c r="AY7" s="18" cm="1">
        <f t="array" ref="AY7">AVERAGE(ABS(AY9:AY499))</f>
        <v>0.29233059418354618</v>
      </c>
      <c r="AZ7" s="19" cm="1">
        <f t="array" ref="AZ7">AVERAGE(ABS(AZ9:AZ499))</f>
        <v>0.2433160292909245</v>
      </c>
      <c r="BB7" s="162"/>
      <c r="BD7" s="165"/>
      <c r="BE7" s="166"/>
    </row>
    <row r="8" spans="1:57">
      <c r="A8" s="20">
        <v>28856</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39"/>
      <c r="AZ8" s="21"/>
      <c r="BD8" s="33"/>
      <c r="BE8" s="33"/>
    </row>
    <row r="9" spans="1:57">
      <c r="A9" s="20">
        <v>28887</v>
      </c>
      <c r="B9" s="85">
        <v>-0.18542654045932139</v>
      </c>
      <c r="C9" s="86">
        <v>0.13814366573958736</v>
      </c>
      <c r="D9" s="86">
        <v>0.77481036598801012</v>
      </c>
      <c r="E9" s="86">
        <v>0.16985068415173998</v>
      </c>
      <c r="F9" s="86">
        <v>0.41272681406523404</v>
      </c>
      <c r="G9" s="86">
        <v>0.45888835837049058</v>
      </c>
      <c r="H9" s="86">
        <v>0.14745156276569915</v>
      </c>
      <c r="I9" s="86">
        <v>0.18554842357758616</v>
      </c>
      <c r="J9" s="86">
        <v>0.43928496908121062</v>
      </c>
      <c r="K9" s="86">
        <v>0.32348008803149142</v>
      </c>
      <c r="L9" s="86">
        <v>0.48668735875523339</v>
      </c>
      <c r="M9" s="86">
        <v>0.21318027203198753</v>
      </c>
      <c r="N9" s="86">
        <v>0.34119740520752728</v>
      </c>
      <c r="O9" s="86">
        <v>0.1689318042752852</v>
      </c>
      <c r="P9" s="86">
        <v>0.14070405496227067</v>
      </c>
      <c r="Q9" s="86"/>
      <c r="R9" s="86">
        <v>0.20298140955166133</v>
      </c>
      <c r="S9" s="102">
        <v>0.15566811541694037</v>
      </c>
      <c r="T9" s="86">
        <v>-9.1920917879484421E-2</v>
      </c>
      <c r="U9" s="86">
        <v>0.18199215600862573</v>
      </c>
      <c r="V9" s="86">
        <v>0.5675936761194933</v>
      </c>
      <c r="W9" s="86">
        <v>0.12384336012019048</v>
      </c>
      <c r="X9" s="86">
        <v>-4.3384725874595631E-2</v>
      </c>
      <c r="Y9" s="86">
        <v>0.250094309333182</v>
      </c>
      <c r="Z9" s="86">
        <v>0.14319740450519092</v>
      </c>
      <c r="AA9" s="86">
        <v>5.6196648183082232E-2</v>
      </c>
      <c r="AB9" s="86">
        <v>0.25728268928997267</v>
      </c>
      <c r="AC9" s="86">
        <v>0.53434747571650121</v>
      </c>
      <c r="AD9" s="86">
        <v>0.48390505951463325</v>
      </c>
      <c r="AE9" s="86">
        <v>0.33997907636376112</v>
      </c>
      <c r="AF9" s="86">
        <v>0.10436251359298154</v>
      </c>
      <c r="AG9" s="86">
        <v>0.330900123468858</v>
      </c>
      <c r="AH9" s="86">
        <v>0.16770483568873118</v>
      </c>
      <c r="AI9" s="86">
        <v>0.22993399339616971</v>
      </c>
      <c r="AJ9" s="86">
        <v>0.14959351814232136</v>
      </c>
      <c r="AK9" s="86"/>
      <c r="AL9" s="86">
        <v>0.31323775201750337</v>
      </c>
      <c r="AM9" s="86">
        <v>4.5041331673267848E-2</v>
      </c>
      <c r="AN9" s="86">
        <v>0.1936845941219012</v>
      </c>
      <c r="AO9" s="86">
        <v>0.44126546465186323</v>
      </c>
      <c r="AP9" s="86">
        <v>5.9401050067542371E-2</v>
      </c>
      <c r="AQ9" s="86">
        <v>0.38170232124850045</v>
      </c>
      <c r="AR9" s="86"/>
      <c r="AS9" s="86">
        <v>0.27935319916325696</v>
      </c>
      <c r="AT9" s="86">
        <v>0.5319788527666347</v>
      </c>
      <c r="AU9" s="86"/>
      <c r="AV9" s="86"/>
      <c r="AW9" s="85">
        <v>-0.26265454291314327</v>
      </c>
      <c r="AX9" s="86"/>
      <c r="AY9" s="88">
        <v>0.51846879280148528</v>
      </c>
      <c r="AZ9" s="70">
        <v>0.32318560540778307</v>
      </c>
      <c r="BD9" s="33"/>
      <c r="BE9" s="33"/>
    </row>
    <row r="10" spans="1:57">
      <c r="A10" s="20">
        <v>28915</v>
      </c>
      <c r="B10" s="85">
        <v>0.17771877184697971</v>
      </c>
      <c r="C10" s="86">
        <v>0.26975372031863287</v>
      </c>
      <c r="D10" s="86">
        <v>0.79849580394988351</v>
      </c>
      <c r="E10" s="86">
        <v>0.3916642856707675</v>
      </c>
      <c r="F10" s="86">
        <v>0.49394441777721454</v>
      </c>
      <c r="G10" s="86">
        <v>0.5204093719565428</v>
      </c>
      <c r="H10" s="86">
        <v>0.58999046169194713</v>
      </c>
      <c r="I10" s="86">
        <v>0.11205613845666207</v>
      </c>
      <c r="J10" s="86">
        <v>0.54752231562922304</v>
      </c>
      <c r="K10" s="86">
        <v>0.34054517736334944</v>
      </c>
      <c r="L10" s="86">
        <v>0.40837097804100608</v>
      </c>
      <c r="M10" s="86">
        <v>0.23533232466164122</v>
      </c>
      <c r="N10" s="86">
        <v>0.22954698551993502</v>
      </c>
      <c r="O10" s="102">
        <v>0.23519452486340242</v>
      </c>
      <c r="P10" s="86">
        <v>0.38159547110394598</v>
      </c>
      <c r="Q10" s="86"/>
      <c r="R10" s="86">
        <v>-2.7680508982630414E-2</v>
      </c>
      <c r="S10" s="85">
        <v>-2.1413230736300193E-2</v>
      </c>
      <c r="T10" s="86">
        <v>-5.2579925195495036E-2</v>
      </c>
      <c r="U10" s="86">
        <v>0.24520197585990999</v>
      </c>
      <c r="V10" s="86">
        <v>0.65668124592077604</v>
      </c>
      <c r="W10" s="86">
        <v>3.2593829240923355E-2</v>
      </c>
      <c r="X10" s="86">
        <v>0.18655590531988508</v>
      </c>
      <c r="Y10" s="86">
        <v>0.28344184608579681</v>
      </c>
      <c r="Z10" s="102">
        <v>0.24926316208322419</v>
      </c>
      <c r="AA10" s="86">
        <v>4.3454073861859399E-2</v>
      </c>
      <c r="AB10" s="86">
        <v>0.35346423277102801</v>
      </c>
      <c r="AC10" s="86">
        <v>0.50975364869563222</v>
      </c>
      <c r="AD10" s="86">
        <v>0.53842308128988492</v>
      </c>
      <c r="AE10" s="86">
        <v>0.20436022670970999</v>
      </c>
      <c r="AF10" s="86">
        <v>0.28224413834232465</v>
      </c>
      <c r="AG10" s="86">
        <v>0.35841581545064116</v>
      </c>
      <c r="AH10" s="86">
        <v>0.36095654388281773</v>
      </c>
      <c r="AI10" s="86">
        <v>0.29288659433284181</v>
      </c>
      <c r="AJ10" s="86">
        <v>0.16077606704776315</v>
      </c>
      <c r="AK10" s="86"/>
      <c r="AL10" s="86">
        <v>0.55792270642696096</v>
      </c>
      <c r="AM10" s="86">
        <v>0.19270908321225022</v>
      </c>
      <c r="AN10" s="86">
        <v>2.3145582323103042E-2</v>
      </c>
      <c r="AO10" s="86">
        <v>0.50647807967250102</v>
      </c>
      <c r="AP10" s="86">
        <v>0.15754410740695945</v>
      </c>
      <c r="AQ10" s="86">
        <v>8.0357019103693972E-2</v>
      </c>
      <c r="AR10" s="86"/>
      <c r="AS10" s="86">
        <v>0.27774114486192047</v>
      </c>
      <c r="AT10" s="86">
        <v>0.64367400101215111</v>
      </c>
      <c r="AU10" s="86"/>
      <c r="AV10" s="86"/>
      <c r="AW10" s="85">
        <v>-0.31972609758561532</v>
      </c>
      <c r="AX10" s="86"/>
      <c r="AY10" s="88">
        <v>0.57360536650827854</v>
      </c>
      <c r="AZ10" s="70">
        <v>0.50049554660960283</v>
      </c>
      <c r="BD10" s="33"/>
      <c r="BE10" s="33"/>
    </row>
    <row r="11" spans="1:57">
      <c r="A11" s="20">
        <v>28946</v>
      </c>
      <c r="B11" s="85">
        <v>-0.19557535134548942</v>
      </c>
      <c r="C11" s="86">
        <v>8.3881101445459905E-2</v>
      </c>
      <c r="D11" s="86">
        <v>0.76530697088923461</v>
      </c>
      <c r="E11" s="86">
        <v>0.18828585918040375</v>
      </c>
      <c r="F11" s="86">
        <v>0.35255635654367623</v>
      </c>
      <c r="G11" s="86">
        <v>0.37947658318753241</v>
      </c>
      <c r="H11" s="86">
        <v>0.37765934406790436</v>
      </c>
      <c r="I11" s="86">
        <v>0.42406133394381484</v>
      </c>
      <c r="J11" s="86">
        <v>0.51635676667896035</v>
      </c>
      <c r="K11" s="86">
        <v>0.28379911872518093</v>
      </c>
      <c r="L11" s="86">
        <v>0.37165824615268406</v>
      </c>
      <c r="M11" s="86">
        <v>0.37453102236986169</v>
      </c>
      <c r="N11" s="86">
        <v>0.3474891890633991</v>
      </c>
      <c r="O11" s="85">
        <v>-7.9770192125305783E-2</v>
      </c>
      <c r="P11" s="86">
        <v>0.1487191370348917</v>
      </c>
      <c r="Q11" s="86"/>
      <c r="R11" s="86">
        <v>0.1723662325044728</v>
      </c>
      <c r="S11" s="85">
        <v>-0.15772451277253907</v>
      </c>
      <c r="T11" s="86">
        <v>0.163937912764478</v>
      </c>
      <c r="U11" s="86">
        <v>0.25091492386390968</v>
      </c>
      <c r="V11" s="86">
        <v>0.590387257058822</v>
      </c>
      <c r="W11" s="86">
        <v>-4.6393917109810445E-3</v>
      </c>
      <c r="X11" s="86">
        <v>-7.5590336854602924E-2</v>
      </c>
      <c r="Y11" s="86">
        <v>0.1599487400972599</v>
      </c>
      <c r="Z11" s="85">
        <v>-0.15570643591118483</v>
      </c>
      <c r="AA11" s="86">
        <v>0.11053168346117914</v>
      </c>
      <c r="AB11" s="86">
        <v>0.19105463592490324</v>
      </c>
      <c r="AC11" s="86">
        <v>7.4042165216248179E-2</v>
      </c>
      <c r="AD11" s="86">
        <v>0.43162509746030864</v>
      </c>
      <c r="AE11" s="86">
        <v>7.8139262575316337E-2</v>
      </c>
      <c r="AF11" s="86">
        <v>0.20077010769270487</v>
      </c>
      <c r="AG11" s="86">
        <v>0.1827318251882204</v>
      </c>
      <c r="AH11" s="86">
        <v>0.21956416925243971</v>
      </c>
      <c r="AI11" s="86">
        <v>-1.9314687117510942E-2</v>
      </c>
      <c r="AJ11" s="86">
        <v>-0.17279362092805783</v>
      </c>
      <c r="AK11" s="86"/>
      <c r="AL11" s="86">
        <v>0.41086267517176367</v>
      </c>
      <c r="AM11" s="86">
        <v>0.16784244096150758</v>
      </c>
      <c r="AN11" s="86">
        <v>5.4345275075373678E-2</v>
      </c>
      <c r="AO11" s="86">
        <v>0.45172181531585309</v>
      </c>
      <c r="AP11" s="86">
        <v>0.19213528042545391</v>
      </c>
      <c r="AQ11" s="86">
        <v>0.19591991990539626</v>
      </c>
      <c r="AR11" s="86"/>
      <c r="AS11" s="86">
        <v>0.12440249492318145</v>
      </c>
      <c r="AT11" s="86">
        <v>0.80038013456036339</v>
      </c>
      <c r="AU11" s="86"/>
      <c r="AV11" s="86"/>
      <c r="AW11" s="85">
        <v>-0.87046017531555719</v>
      </c>
      <c r="AX11" s="86"/>
      <c r="AY11" s="88">
        <v>0.27310625859673365</v>
      </c>
      <c r="AZ11" s="70">
        <v>0.13684347461593305</v>
      </c>
      <c r="BD11" s="33"/>
      <c r="BE11" s="33"/>
    </row>
    <row r="12" spans="1:57">
      <c r="A12" s="20">
        <v>28976</v>
      </c>
      <c r="B12" s="85">
        <v>-0.13633963870205434</v>
      </c>
      <c r="C12" s="86">
        <v>0.22366214583646737</v>
      </c>
      <c r="D12" s="86">
        <v>0.74903506114880614</v>
      </c>
      <c r="E12" s="86">
        <v>0.28500136333651227</v>
      </c>
      <c r="F12" s="86">
        <v>0.32905010007917568</v>
      </c>
      <c r="G12" s="86">
        <v>0.5850166543610591</v>
      </c>
      <c r="H12" s="86">
        <v>0.34916191279679154</v>
      </c>
      <c r="I12" s="86">
        <v>0.31442163008339463</v>
      </c>
      <c r="J12" s="86">
        <v>0.70671622847768845</v>
      </c>
      <c r="K12" s="86">
        <v>0.40849672027558626</v>
      </c>
      <c r="L12" s="86">
        <v>0.41018516992892273</v>
      </c>
      <c r="M12" s="86">
        <v>0.59089598490880135</v>
      </c>
      <c r="N12" s="86">
        <v>0.32322213643452002</v>
      </c>
      <c r="O12" s="85">
        <v>-8.912706203760834E-2</v>
      </c>
      <c r="P12" s="86">
        <v>0.28415721469627897</v>
      </c>
      <c r="Q12" s="86">
        <v>0.20400088071719225</v>
      </c>
      <c r="R12" s="86">
        <v>0.12604964688343046</v>
      </c>
      <c r="S12" s="85">
        <v>-0.11882608919595583</v>
      </c>
      <c r="T12" s="86">
        <v>0.17155622007090088</v>
      </c>
      <c r="U12" s="86">
        <v>0.20949810214059283</v>
      </c>
      <c r="V12" s="86">
        <v>0.5893530970901395</v>
      </c>
      <c r="W12" s="102">
        <v>4.4348192576659784E-2</v>
      </c>
      <c r="X12" s="86">
        <v>0.24853440835732599</v>
      </c>
      <c r="Y12" s="86">
        <v>0.46086410790682208</v>
      </c>
      <c r="Z12" s="85">
        <v>-8.9223712994623838E-2</v>
      </c>
      <c r="AA12" s="86">
        <v>0.16208170430358493</v>
      </c>
      <c r="AB12" s="86">
        <v>0.21489344616973938</v>
      </c>
      <c r="AC12" s="86">
        <v>0.43387383574984284</v>
      </c>
      <c r="AD12" s="86">
        <v>0.45117389589588441</v>
      </c>
      <c r="AE12" s="86">
        <v>0.35997504074360975</v>
      </c>
      <c r="AF12" s="86">
        <v>0.28034790301485479</v>
      </c>
      <c r="AG12" s="86">
        <v>0.17641296893602387</v>
      </c>
      <c r="AH12" s="86">
        <v>0.37881017801799644</v>
      </c>
      <c r="AI12" s="86">
        <v>0.73051511486053045</v>
      </c>
      <c r="AJ12" s="86">
        <v>0.20648052149958573</v>
      </c>
      <c r="AK12" s="86">
        <v>0.23162333261819157</v>
      </c>
      <c r="AL12" s="86">
        <v>0.54308973301449015</v>
      </c>
      <c r="AM12" s="86">
        <v>0.22352661134004137</v>
      </c>
      <c r="AN12" s="86">
        <v>-0.11013872194540753</v>
      </c>
      <c r="AO12" s="86">
        <v>0.53464499992132986</v>
      </c>
      <c r="AP12" s="86">
        <v>0.57664150700311723</v>
      </c>
      <c r="AQ12" s="86">
        <v>6.0963489382892533E-2</v>
      </c>
      <c r="AR12" s="86">
        <v>0.4441891284976407</v>
      </c>
      <c r="AS12" s="86">
        <v>0.19121794571468342</v>
      </c>
      <c r="AT12" s="86">
        <v>0.63171151686418625</v>
      </c>
      <c r="AU12" s="86">
        <v>0.40790792131861764</v>
      </c>
      <c r="AV12" s="86">
        <v>0.62064531991881111</v>
      </c>
      <c r="AW12" s="85">
        <v>-0.48082143453127557</v>
      </c>
      <c r="AX12" s="86">
        <v>0.41841531698008083</v>
      </c>
      <c r="AY12" s="88">
        <v>0.30606492871223523</v>
      </c>
      <c r="AZ12" s="70">
        <v>0.48268759058078814</v>
      </c>
      <c r="BD12" s="33"/>
      <c r="BE12" s="33"/>
    </row>
    <row r="13" spans="1:57">
      <c r="A13" s="20">
        <v>29007</v>
      </c>
      <c r="B13" s="85">
        <v>4.3202797463059994E-3</v>
      </c>
      <c r="C13" s="86">
        <v>0.27682111631239792</v>
      </c>
      <c r="D13" s="86">
        <v>0.53780995924901376</v>
      </c>
      <c r="E13" s="86">
        <v>0.1212562335964229</v>
      </c>
      <c r="F13" s="86">
        <v>0.4615237288415841</v>
      </c>
      <c r="G13" s="86">
        <v>0.38896784679689489</v>
      </c>
      <c r="H13" s="86">
        <v>0.55189293746140677</v>
      </c>
      <c r="I13" s="86">
        <v>0.36163218986446921</v>
      </c>
      <c r="J13" s="86">
        <v>0.30686237482191459</v>
      </c>
      <c r="K13" s="86">
        <v>0.36196606842304746</v>
      </c>
      <c r="L13" s="86">
        <v>0.61126321251077087</v>
      </c>
      <c r="M13" s="86">
        <v>0.42926199064803328</v>
      </c>
      <c r="N13" s="86">
        <v>0.34222187653334402</v>
      </c>
      <c r="O13" s="85">
        <v>-0.30666056582120405</v>
      </c>
      <c r="P13" s="86">
        <v>1.7378813184265596E-2</v>
      </c>
      <c r="Q13" s="86">
        <v>-9.859600793271639E-2</v>
      </c>
      <c r="R13" s="102">
        <v>0.12886941580347866</v>
      </c>
      <c r="S13" s="85">
        <v>-0.16938841040943231</v>
      </c>
      <c r="T13" s="86">
        <v>8.0994030088810121E-2</v>
      </c>
      <c r="U13" s="86">
        <v>0.28185778973144338</v>
      </c>
      <c r="V13" s="86">
        <v>0.56249278719615603</v>
      </c>
      <c r="W13" s="85">
        <v>-0.27479764806415119</v>
      </c>
      <c r="X13" s="102">
        <v>4.6380940096657497E-2</v>
      </c>
      <c r="Y13" s="102">
        <v>0.57618918151689513</v>
      </c>
      <c r="Z13" s="85">
        <v>-0.19818766674442045</v>
      </c>
      <c r="AA13" s="86">
        <v>0.17413816843871999</v>
      </c>
      <c r="AB13" s="86">
        <v>0.29621717912773349</v>
      </c>
      <c r="AC13" s="86">
        <v>-8.3447698437399964E-2</v>
      </c>
      <c r="AD13" s="86">
        <v>0.33245654550695392</v>
      </c>
      <c r="AE13" s="86">
        <v>0.16414625493776924</v>
      </c>
      <c r="AF13" s="86">
        <v>0.24597085330717583</v>
      </c>
      <c r="AG13" s="86">
        <v>0.15797431147914764</v>
      </c>
      <c r="AH13" s="86">
        <v>0.23578914561515063</v>
      </c>
      <c r="AI13" s="86">
        <v>0.99922622786889903</v>
      </c>
      <c r="AJ13" s="102">
        <v>0.11536321159022478</v>
      </c>
      <c r="AK13" s="86">
        <v>0.25173898342067957</v>
      </c>
      <c r="AL13" s="86">
        <v>0.38488539212604422</v>
      </c>
      <c r="AM13" s="86">
        <v>0.22445281754155388</v>
      </c>
      <c r="AN13" s="86">
        <v>0.13331547956347833</v>
      </c>
      <c r="AO13" s="86">
        <v>0.50612241291747573</v>
      </c>
      <c r="AP13" s="86">
        <v>0.4245783798311642</v>
      </c>
      <c r="AQ13" s="86">
        <v>0.13081634295888378</v>
      </c>
      <c r="AR13" s="86">
        <v>0.40869168736854533</v>
      </c>
      <c r="AS13" s="86">
        <v>0.23042105779138566</v>
      </c>
      <c r="AT13" s="86">
        <v>0.5563244126032707</v>
      </c>
      <c r="AU13" s="86">
        <v>0.23287464121848345</v>
      </c>
      <c r="AV13" s="86">
        <v>0.50982150566101225</v>
      </c>
      <c r="AW13" s="85">
        <v>-1.0321136549753085</v>
      </c>
      <c r="AX13" s="86">
        <v>0.23143902616791223</v>
      </c>
      <c r="AY13" s="88">
        <v>5.4664745961563455E-2</v>
      </c>
      <c r="AZ13" s="70">
        <v>0.27474823394824099</v>
      </c>
      <c r="BD13" s="33"/>
      <c r="BE13" s="33"/>
    </row>
    <row r="14" spans="1:57">
      <c r="A14" s="20">
        <v>29037</v>
      </c>
      <c r="B14" s="105">
        <v>-0.17012080750573588</v>
      </c>
      <c r="C14" s="86">
        <v>8.2845728751212988E-2</v>
      </c>
      <c r="D14" s="86">
        <v>0.46338424459468897</v>
      </c>
      <c r="E14" s="86">
        <v>0.18500586037326627</v>
      </c>
      <c r="F14" s="86">
        <v>0.36166426542951768</v>
      </c>
      <c r="G14" s="86">
        <v>0.35486331096707957</v>
      </c>
      <c r="H14" s="86">
        <v>0.32841280507804882</v>
      </c>
      <c r="I14" s="86">
        <v>0.28896523577603972</v>
      </c>
      <c r="J14" s="86">
        <v>0.44089082167415583</v>
      </c>
      <c r="K14" s="86">
        <v>4.1425469034628293E-2</v>
      </c>
      <c r="L14" s="86">
        <v>0.42584073461267025</v>
      </c>
      <c r="M14" s="86">
        <v>7.2015037361605749E-2</v>
      </c>
      <c r="N14" s="102">
        <v>3.3618933509771409E-2</v>
      </c>
      <c r="O14" s="85">
        <v>-0.30120954407211187</v>
      </c>
      <c r="P14" s="102">
        <v>7.7257783054651696E-2</v>
      </c>
      <c r="Q14" s="86">
        <v>0.10805764936847595</v>
      </c>
      <c r="R14" s="85">
        <v>-9.5438767216027287E-2</v>
      </c>
      <c r="S14" s="89">
        <v>-0.396496750116615</v>
      </c>
      <c r="T14" s="86">
        <v>0.34818710435144951</v>
      </c>
      <c r="U14" s="86">
        <v>0.11246161218592121</v>
      </c>
      <c r="V14" s="86">
        <v>0.12218490053275133</v>
      </c>
      <c r="W14" s="85">
        <v>-0.4006421844006347</v>
      </c>
      <c r="X14" s="85">
        <v>-9.8218527136850753E-2</v>
      </c>
      <c r="Y14" s="85">
        <v>-0.36694224497404448</v>
      </c>
      <c r="Z14" s="85">
        <v>-0.53528785027321391</v>
      </c>
      <c r="AA14" s="86">
        <v>5.4699356952525591E-2</v>
      </c>
      <c r="AB14" s="86">
        <v>-8.4990867677614546E-2</v>
      </c>
      <c r="AC14" s="86">
        <v>0.60366609981610253</v>
      </c>
      <c r="AD14" s="86">
        <v>3.071509967558228E-2</v>
      </c>
      <c r="AE14" s="86">
        <v>9.4245961692607239E-3</v>
      </c>
      <c r="AF14" s="86">
        <v>0.23935633883764851</v>
      </c>
      <c r="AG14" s="86">
        <v>-1.4844978515782259E-2</v>
      </c>
      <c r="AH14" s="86">
        <v>0.22648950111854305</v>
      </c>
      <c r="AI14" s="86">
        <v>0.40984761002365033</v>
      </c>
      <c r="AJ14" s="85">
        <v>-0.13365522522059692</v>
      </c>
      <c r="AK14" s="86">
        <v>0.35556335936135497</v>
      </c>
      <c r="AL14" s="86">
        <v>0.31081582027905341</v>
      </c>
      <c r="AM14" s="86">
        <v>1.5915411589695339E-2</v>
      </c>
      <c r="AN14" s="86">
        <v>0.19536980559946571</v>
      </c>
      <c r="AO14" s="102">
        <v>0.22629959646143227</v>
      </c>
      <c r="AP14" s="86">
        <v>0.5113227406130072</v>
      </c>
      <c r="AQ14" s="86">
        <v>3.3391215427602816E-2</v>
      </c>
      <c r="AR14" s="86">
        <v>0.4184066778885942</v>
      </c>
      <c r="AS14" s="86">
        <v>0.28624535286576602</v>
      </c>
      <c r="AT14" s="86">
        <v>0.16795092358243835</v>
      </c>
      <c r="AU14" s="86">
        <v>0.42134704258156574</v>
      </c>
      <c r="AV14" s="86">
        <v>0.46043895559177983</v>
      </c>
      <c r="AW14" s="85">
        <v>-0.58977821324708302</v>
      </c>
      <c r="AX14" s="86">
        <v>7.8691852817946994E-3</v>
      </c>
      <c r="AY14" s="88">
        <v>-3.4666374161407276E-2</v>
      </c>
      <c r="AZ14" s="70">
        <v>0.24368954560625156</v>
      </c>
      <c r="BD14" s="33"/>
      <c r="BE14" s="33"/>
    </row>
    <row r="15" spans="1:57">
      <c r="A15" s="20">
        <v>29068</v>
      </c>
      <c r="B15" s="86">
        <v>0.20863361608984832</v>
      </c>
      <c r="C15" s="86">
        <v>2.1255257943852968E-2</v>
      </c>
      <c r="D15" s="86">
        <v>0.40357735224034741</v>
      </c>
      <c r="E15" s="86">
        <v>0.19484149086634872</v>
      </c>
      <c r="F15" s="86">
        <v>0.12561119594867165</v>
      </c>
      <c r="G15" s="86">
        <v>0.50252405015864809</v>
      </c>
      <c r="H15" s="86">
        <v>0.32468306134072478</v>
      </c>
      <c r="I15" s="86">
        <v>9.7983100430898418E-2</v>
      </c>
      <c r="J15" s="86">
        <v>0.53465902083589256</v>
      </c>
      <c r="K15" s="86">
        <v>0.38407201359849097</v>
      </c>
      <c r="L15" s="86">
        <v>0.69237264286918787</v>
      </c>
      <c r="M15" s="86">
        <v>0.23019027205064546</v>
      </c>
      <c r="N15" s="85">
        <v>-1.8591165675463373E-2</v>
      </c>
      <c r="O15" s="85">
        <v>-0.47300956063933697</v>
      </c>
      <c r="P15" s="85">
        <v>-6.5386193634076051E-2</v>
      </c>
      <c r="Q15" s="86">
        <v>-0.12553808172981462</v>
      </c>
      <c r="R15" s="85">
        <v>-9.5148774696607319E-2</v>
      </c>
      <c r="S15" s="86">
        <v>6.5803927978791421E-2</v>
      </c>
      <c r="T15" s="86">
        <v>0.18395149048267001</v>
      </c>
      <c r="U15" s="86">
        <v>0.14644651950126431</v>
      </c>
      <c r="V15" s="86">
        <v>0.52560260659424429</v>
      </c>
      <c r="W15" s="85">
        <v>-0.88124011915775569</v>
      </c>
      <c r="X15" s="85">
        <v>-8.0024802397904438E-2</v>
      </c>
      <c r="Y15" s="85">
        <v>-0.22822979482466366</v>
      </c>
      <c r="Z15" s="85">
        <v>-0.21801108306034322</v>
      </c>
      <c r="AA15" s="86">
        <v>0.10790405601213138</v>
      </c>
      <c r="AB15" s="86">
        <v>0.24400988754065267</v>
      </c>
      <c r="AC15" s="86">
        <v>0.48796609728727347</v>
      </c>
      <c r="AD15" s="86">
        <v>0.20108725337664168</v>
      </c>
      <c r="AE15" s="86">
        <v>0.16822528689530714</v>
      </c>
      <c r="AF15" s="86">
        <v>3.3521553498694345E-2</v>
      </c>
      <c r="AG15" s="86">
        <v>0.11945411488589741</v>
      </c>
      <c r="AH15" s="86">
        <v>0.15610113993229646</v>
      </c>
      <c r="AI15" s="86">
        <v>0.70163819711446251</v>
      </c>
      <c r="AJ15" s="85">
        <v>4.2346470876886144E-2</v>
      </c>
      <c r="AK15" s="86">
        <v>0.15235915985298831</v>
      </c>
      <c r="AL15" s="86">
        <v>0.34175496320738574</v>
      </c>
      <c r="AM15" s="86">
        <v>-5.8645630243070457E-2</v>
      </c>
      <c r="AN15" s="86">
        <v>0.13860144522652718</v>
      </c>
      <c r="AO15" s="85">
        <v>-9.0649695561850763E-2</v>
      </c>
      <c r="AP15" s="86">
        <v>-8.3767336488538291E-2</v>
      </c>
      <c r="AQ15" s="86">
        <v>5.4915176039882496E-2</v>
      </c>
      <c r="AR15" s="86">
        <v>0.4065697537249946</v>
      </c>
      <c r="AS15" s="86">
        <v>0.35711408860272797</v>
      </c>
      <c r="AT15" s="86">
        <v>0.2116512169838991</v>
      </c>
      <c r="AU15" s="86">
        <v>0.25748719641911499</v>
      </c>
      <c r="AV15" s="86">
        <v>0.18402180780672239</v>
      </c>
      <c r="AW15" s="85">
        <v>-0.96365524093924293</v>
      </c>
      <c r="AX15" s="86">
        <v>9.0626713982988605E-2</v>
      </c>
      <c r="AY15" s="88">
        <v>-0.11950719623330386</v>
      </c>
      <c r="AZ15" s="70">
        <v>0.10084479780054778</v>
      </c>
      <c r="BD15" s="33"/>
      <c r="BE15" s="33"/>
    </row>
    <row r="16" spans="1:57" ht="15.75" thickBot="1">
      <c r="A16" s="20">
        <v>29099</v>
      </c>
      <c r="B16" s="86">
        <v>-0.14607937824395734</v>
      </c>
      <c r="C16" s="86">
        <v>3.5221941831853343E-2</v>
      </c>
      <c r="D16" s="86">
        <v>0.14390075363399646</v>
      </c>
      <c r="E16" s="86">
        <v>8.0384755418094755E-2</v>
      </c>
      <c r="F16" s="86">
        <v>0.22026677869115829</v>
      </c>
      <c r="G16" s="86">
        <v>0.2223647847861443</v>
      </c>
      <c r="H16" s="86">
        <v>0.11103103710272677</v>
      </c>
      <c r="I16" s="86">
        <v>0.20306703459311848</v>
      </c>
      <c r="J16" s="86">
        <v>0.31614286673882219</v>
      </c>
      <c r="K16" s="86">
        <v>0.35087911127646976</v>
      </c>
      <c r="L16" s="86">
        <v>0.44984732562411978</v>
      </c>
      <c r="M16" s="86">
        <v>0.10763300796776676</v>
      </c>
      <c r="N16" s="85">
        <v>-0.3607323154708908</v>
      </c>
      <c r="O16" s="85">
        <v>-0.61635665973058806</v>
      </c>
      <c r="P16" s="85">
        <v>-0.1115695901022562</v>
      </c>
      <c r="Q16" s="86">
        <v>0.13433247531908776</v>
      </c>
      <c r="R16" s="85">
        <v>0.11356945445371025</v>
      </c>
      <c r="S16" s="86">
        <v>-3.4027315287321613E-2</v>
      </c>
      <c r="T16" s="86">
        <v>0.22122811570630674</v>
      </c>
      <c r="U16" s="86">
        <v>0.2396336350269479</v>
      </c>
      <c r="V16" s="86">
        <v>0.28797545975809413</v>
      </c>
      <c r="W16" s="85">
        <v>-0.71637537949031938</v>
      </c>
      <c r="X16" s="85">
        <v>-0.14434915781951219</v>
      </c>
      <c r="Y16" s="85">
        <v>0.15934382967213168</v>
      </c>
      <c r="Z16" s="85">
        <v>-0.61486356292590472</v>
      </c>
      <c r="AA16" s="86">
        <v>0.10826990745549381</v>
      </c>
      <c r="AB16" s="86">
        <v>-1.5049752889595425E-2</v>
      </c>
      <c r="AC16" s="86">
        <v>0.69713337693970701</v>
      </c>
      <c r="AD16" s="86">
        <v>4.1830724639879691E-2</v>
      </c>
      <c r="AE16" s="86">
        <v>0.13881895020624313</v>
      </c>
      <c r="AF16" s="86">
        <v>0.12699629482817443</v>
      </c>
      <c r="AG16" s="86">
        <v>-4.2245602651735936E-2</v>
      </c>
      <c r="AH16" s="86">
        <v>0.13949875315493188</v>
      </c>
      <c r="AI16" s="86">
        <v>-0.16317141039179361</v>
      </c>
      <c r="AJ16" s="85">
        <v>-7.3169724147437165E-2</v>
      </c>
      <c r="AK16" s="86">
        <v>5.1863622117576114E-2</v>
      </c>
      <c r="AL16" s="86">
        <v>0.21297192687415034</v>
      </c>
      <c r="AM16" s="86">
        <v>1.0606621260222937E-2</v>
      </c>
      <c r="AN16" s="86">
        <v>0.12231250949756856</v>
      </c>
      <c r="AO16" s="85">
        <v>-1.0029705244996023E-3</v>
      </c>
      <c r="AP16" s="86">
        <v>0.1708225365185001</v>
      </c>
      <c r="AQ16" s="86">
        <v>0.14538884016017661</v>
      </c>
      <c r="AR16" s="86">
        <v>0.35291495087781399</v>
      </c>
      <c r="AS16" s="86">
        <v>0.26012799803849518</v>
      </c>
      <c r="AT16" s="86">
        <v>-0.15059960807057848</v>
      </c>
      <c r="AU16" s="86">
        <v>0.2354562646382341</v>
      </c>
      <c r="AV16" s="86">
        <v>0.32480276391249063</v>
      </c>
      <c r="AW16" s="85">
        <v>-0.49594170975897356</v>
      </c>
      <c r="AX16" s="86">
        <v>5.061277734226266E-2</v>
      </c>
      <c r="AY16" s="88">
        <v>0.3706090666880435</v>
      </c>
      <c r="AZ16" s="70">
        <v>0.20078503816014504</v>
      </c>
      <c r="BD16" s="33"/>
      <c r="BE16" s="33"/>
    </row>
    <row r="17" spans="1:62" ht="15.75" customHeight="1" thickTop="1">
      <c r="A17" s="20">
        <v>29129</v>
      </c>
      <c r="B17" s="86">
        <v>0.19092512734975031</v>
      </c>
      <c r="C17" s="86">
        <v>5.2041908511757384E-2</v>
      </c>
      <c r="D17" s="86">
        <v>0.39406457873498724</v>
      </c>
      <c r="E17" s="86">
        <v>0.21246909665340041</v>
      </c>
      <c r="F17" s="86">
        <v>0.24559509396864243</v>
      </c>
      <c r="G17" s="86">
        <v>0.44556674325315626</v>
      </c>
      <c r="H17" s="86">
        <v>0.31838038474276686</v>
      </c>
      <c r="I17" s="86">
        <v>1.2772830005225444E-2</v>
      </c>
      <c r="J17" s="86">
        <v>0.52723932820537556</v>
      </c>
      <c r="K17" s="86">
        <v>0.39979281520148291</v>
      </c>
      <c r="L17" s="86">
        <v>0.58276001636059505</v>
      </c>
      <c r="M17" s="86">
        <v>4.089987116024929E-2</v>
      </c>
      <c r="N17" s="85">
        <v>-0.25741676673618485</v>
      </c>
      <c r="O17" s="85">
        <v>-0.47190940015173766</v>
      </c>
      <c r="P17" s="85">
        <v>-0.45574437469095841</v>
      </c>
      <c r="Q17" s="86">
        <v>0.18704329649796847</v>
      </c>
      <c r="R17" s="85">
        <v>-0.2373998735873073</v>
      </c>
      <c r="S17" s="86">
        <v>1.2633465040329028</v>
      </c>
      <c r="T17" s="86">
        <v>0.12457247516151071</v>
      </c>
      <c r="U17" s="86">
        <v>0.38912532814689982</v>
      </c>
      <c r="V17" s="86">
        <v>0.15952214444840962</v>
      </c>
      <c r="W17" s="85">
        <v>-0.76281282137466988</v>
      </c>
      <c r="X17" s="85">
        <v>-3.1880865788824764E-2</v>
      </c>
      <c r="Y17" s="85">
        <v>0.18502741909012244</v>
      </c>
      <c r="Z17" s="85">
        <v>-0.55789325655783983</v>
      </c>
      <c r="AA17" s="86">
        <v>7.9088358930423652E-2</v>
      </c>
      <c r="AB17" s="86">
        <v>0.21015065351974727</v>
      </c>
      <c r="AC17" s="86">
        <v>0.47743932399813005</v>
      </c>
      <c r="AD17" s="86">
        <v>0.22920970493292003</v>
      </c>
      <c r="AE17" s="86">
        <v>0.16864610429578875</v>
      </c>
      <c r="AF17" s="86">
        <v>0.27106723836212154</v>
      </c>
      <c r="AG17" s="86">
        <v>3.1846709452132416E-2</v>
      </c>
      <c r="AH17" s="86">
        <v>0.14589550302162024</v>
      </c>
      <c r="AI17" s="86">
        <v>1.8912388754532827E-2</v>
      </c>
      <c r="AJ17" s="85">
        <v>7.8985146818499885E-2</v>
      </c>
      <c r="AK17" s="86">
        <v>0.41622423989551294</v>
      </c>
      <c r="AL17" s="86">
        <v>0.40370253752053387</v>
      </c>
      <c r="AM17" s="86">
        <v>0.11278877256444275</v>
      </c>
      <c r="AN17" s="86">
        <v>0.13558507602215997</v>
      </c>
      <c r="AO17" s="85">
        <v>-0.24812788256234342</v>
      </c>
      <c r="AP17" s="86">
        <v>-5.8881844870040112E-2</v>
      </c>
      <c r="AQ17" s="86">
        <v>8.2399668321464503E-2</v>
      </c>
      <c r="AR17" s="86">
        <v>0.49201267267209303</v>
      </c>
      <c r="AS17" s="86">
        <v>0.16300658987482564</v>
      </c>
      <c r="AT17" s="86">
        <v>0.21354639904327399</v>
      </c>
      <c r="AU17" s="86">
        <v>0.28232609363043615</v>
      </c>
      <c r="AV17" s="86">
        <v>0.21387673871391399</v>
      </c>
      <c r="AW17" s="85">
        <v>-0.61564643754037363</v>
      </c>
      <c r="AX17" s="86">
        <v>0.21058126313571179</v>
      </c>
      <c r="AY17" s="88">
        <v>0.13148737238850572</v>
      </c>
      <c r="AZ17" s="70">
        <v>0.18484338391413502</v>
      </c>
      <c r="BB17" s="137" t="s">
        <v>73</v>
      </c>
      <c r="BC17" s="138"/>
      <c r="BD17" s="138"/>
      <c r="BE17" s="139"/>
    </row>
    <row r="18" spans="1:62" ht="15.75" thickBot="1">
      <c r="A18" s="20">
        <v>29160</v>
      </c>
      <c r="B18" s="102">
        <v>0.12696591740253282</v>
      </c>
      <c r="C18" s="86">
        <v>0.30616973825701166</v>
      </c>
      <c r="D18" s="102">
        <v>0.22694996810788126</v>
      </c>
      <c r="E18" s="86">
        <v>0.20412570700845123</v>
      </c>
      <c r="F18" s="86">
        <v>0.45602923430303477</v>
      </c>
      <c r="G18" s="86">
        <v>0.35390489967284111</v>
      </c>
      <c r="H18" s="86">
        <v>0.33613489566679533</v>
      </c>
      <c r="I18" s="86">
        <v>0.27289148518576667</v>
      </c>
      <c r="J18" s="86">
        <v>0.31710159650408798</v>
      </c>
      <c r="K18" s="86">
        <v>0.37266856884130561</v>
      </c>
      <c r="L18" s="86">
        <v>0.27798366575986222</v>
      </c>
      <c r="M18" s="102">
        <v>0.48126540578490307</v>
      </c>
      <c r="N18" s="85">
        <v>-0.40786469406617343</v>
      </c>
      <c r="O18" s="85">
        <v>-0.37016061273456025</v>
      </c>
      <c r="P18" s="85">
        <v>0.38269113407958244</v>
      </c>
      <c r="Q18" s="102">
        <v>0.1904500856356961</v>
      </c>
      <c r="R18" s="85">
        <v>-0.1131296117176106</v>
      </c>
      <c r="S18" s="86">
        <v>0.71021200554355346</v>
      </c>
      <c r="T18" s="86">
        <v>0.18223579844454108</v>
      </c>
      <c r="U18" s="86">
        <v>0.23880044468063133</v>
      </c>
      <c r="V18" s="86">
        <v>0.31088847934404029</v>
      </c>
      <c r="W18" s="85">
        <v>-0.85948387502527979</v>
      </c>
      <c r="X18" s="85">
        <v>-0.34758472806339924</v>
      </c>
      <c r="Y18" s="85">
        <v>9.0303893111087774E-2</v>
      </c>
      <c r="Z18" s="85">
        <v>-0.25626037045896055</v>
      </c>
      <c r="AA18" s="102">
        <v>0.10829788222110892</v>
      </c>
      <c r="AB18" s="86">
        <v>0.23196539463876675</v>
      </c>
      <c r="AC18" s="86">
        <v>0.76318993095307874</v>
      </c>
      <c r="AD18" s="86">
        <v>0.22579456576394819</v>
      </c>
      <c r="AE18" s="86">
        <v>0.32269223542762404</v>
      </c>
      <c r="AF18" s="86">
        <v>0.1949435115776943</v>
      </c>
      <c r="AG18" s="86">
        <v>0.17196047731378172</v>
      </c>
      <c r="AH18" s="86">
        <v>0.15451238323267447</v>
      </c>
      <c r="AI18" s="86">
        <v>-0.10004342826812618</v>
      </c>
      <c r="AJ18" s="85">
        <v>4.8419040762937016E-2</v>
      </c>
      <c r="AK18" s="86">
        <v>0.23140240278385349</v>
      </c>
      <c r="AL18" s="86">
        <v>0.4707040098741011</v>
      </c>
      <c r="AM18" s="86">
        <v>0.15986200583952836</v>
      </c>
      <c r="AN18" s="86">
        <v>-1.5419761378421271E-2</v>
      </c>
      <c r="AO18" s="85">
        <v>1.9110679280398557E-2</v>
      </c>
      <c r="AP18" s="102">
        <v>0.20805949983877525</v>
      </c>
      <c r="AQ18" s="86">
        <v>0.15309314921045925</v>
      </c>
      <c r="AR18" s="86">
        <v>0.4359093675269321</v>
      </c>
      <c r="AS18" s="86">
        <v>0.29576257795485006</v>
      </c>
      <c r="AT18" s="86">
        <v>0.20508046444769334</v>
      </c>
      <c r="AU18" s="86">
        <v>0.26516366740425568</v>
      </c>
      <c r="AV18" s="86">
        <v>0.29742644451893341</v>
      </c>
      <c r="AW18" s="85">
        <v>-0.55995699100943597</v>
      </c>
      <c r="AX18" s="102">
        <v>8.2023444062429007E-2</v>
      </c>
      <c r="AY18" s="107">
        <v>6.4332413801171384E-2</v>
      </c>
      <c r="AZ18" s="70">
        <v>0.24059326727154939</v>
      </c>
      <c r="BB18" s="140"/>
      <c r="BC18" s="141"/>
      <c r="BD18" s="141"/>
      <c r="BE18" s="142"/>
    </row>
    <row r="19" spans="1:62" ht="16.5" thickTop="1" thickBot="1">
      <c r="A19" s="22">
        <v>29190</v>
      </c>
      <c r="B19" s="90">
        <v>-0.13903715589256294</v>
      </c>
      <c r="C19" s="103">
        <v>0.19280147832514416</v>
      </c>
      <c r="D19" s="90">
        <v>-4.6540147929974296E-2</v>
      </c>
      <c r="E19" s="91">
        <v>9.5095472011674786E-2</v>
      </c>
      <c r="F19" s="91">
        <v>0.23973535522321399</v>
      </c>
      <c r="G19" s="91">
        <v>0.31387440586607696</v>
      </c>
      <c r="H19" s="91">
        <v>0.34858789898235543</v>
      </c>
      <c r="I19" s="91">
        <v>0.29743474147938542</v>
      </c>
      <c r="J19" s="91">
        <v>0.44310501984607953</v>
      </c>
      <c r="K19" s="91">
        <v>4.5104159188458226E-2</v>
      </c>
      <c r="L19" s="91">
        <v>0.47083388067168386</v>
      </c>
      <c r="M19" s="90">
        <v>-0.4508404057277815</v>
      </c>
      <c r="N19" s="90">
        <v>-0.20566419306602413</v>
      </c>
      <c r="O19" s="90">
        <v>-0.36336459648902419</v>
      </c>
      <c r="P19" s="90">
        <v>9.748884060121199E-2</v>
      </c>
      <c r="Q19" s="90">
        <v>-0.14085607830756075</v>
      </c>
      <c r="R19" s="90">
        <v>-0.35637512127904003</v>
      </c>
      <c r="S19" s="91">
        <v>0.26405976143557552</v>
      </c>
      <c r="T19" s="91">
        <v>0.16332748453455892</v>
      </c>
      <c r="U19" s="91">
        <v>0.17333653651085967</v>
      </c>
      <c r="V19" s="91">
        <v>0.17947377217302218</v>
      </c>
      <c r="W19" s="90">
        <v>-0.81790165048190033</v>
      </c>
      <c r="X19" s="90">
        <v>-0.42119291230724443</v>
      </c>
      <c r="Y19" s="90">
        <v>-1.1170965175555381E-2</v>
      </c>
      <c r="Z19" s="90">
        <v>-0.49425017799293869</v>
      </c>
      <c r="AA19" s="90">
        <v>-0.34028674367112544</v>
      </c>
      <c r="AB19" s="91">
        <v>0.23301016680008502</v>
      </c>
      <c r="AC19" s="103">
        <v>0.60881643053676271</v>
      </c>
      <c r="AD19" s="91">
        <v>0.35951263787667997</v>
      </c>
      <c r="AE19" s="91">
        <v>0.3299728028833826</v>
      </c>
      <c r="AF19" s="91">
        <v>0.16048984879821759</v>
      </c>
      <c r="AG19" s="91">
        <v>0.35767933232611071</v>
      </c>
      <c r="AH19" s="91">
        <v>0.2595564610420098</v>
      </c>
      <c r="AI19" s="91">
        <v>5.0340236875534572E-2</v>
      </c>
      <c r="AJ19" s="90">
        <v>-0.11720969121737923</v>
      </c>
      <c r="AK19" s="91">
        <v>0.12919271768803142</v>
      </c>
      <c r="AL19" s="91">
        <v>0.31535380104363853</v>
      </c>
      <c r="AM19" s="103">
        <v>0.12767003056506354</v>
      </c>
      <c r="AN19" s="103">
        <v>0.1432543370535555</v>
      </c>
      <c r="AO19" s="90">
        <v>-0.27473757665861243</v>
      </c>
      <c r="AP19" s="90">
        <v>-0.17071169346740689</v>
      </c>
      <c r="AQ19" s="103">
        <v>8.8355076862711712E-2</v>
      </c>
      <c r="AR19" s="91">
        <v>0.2616831942813036</v>
      </c>
      <c r="AS19" s="91">
        <v>5.466995813678821E-2</v>
      </c>
      <c r="AT19" s="103">
        <v>0.19054966447669131</v>
      </c>
      <c r="AU19" s="91">
        <v>0.30203586911015101</v>
      </c>
      <c r="AV19" s="91">
        <v>0.2151589453755598</v>
      </c>
      <c r="AW19" s="90">
        <v>-0.57155961133501521</v>
      </c>
      <c r="AX19" s="90">
        <v>-7.8833530970712218E-2</v>
      </c>
      <c r="AY19" s="92">
        <v>-4.1111944616645246E-3</v>
      </c>
      <c r="AZ19" s="71">
        <v>0.11818250477846348</v>
      </c>
      <c r="BB19" s="23"/>
      <c r="BD19" s="33"/>
      <c r="BE19" s="33"/>
    </row>
    <row r="20" spans="1:62" ht="15.75" thickBot="1">
      <c r="A20" s="8">
        <v>29221</v>
      </c>
      <c r="B20" s="90">
        <v>-0.13560916799795208</v>
      </c>
      <c r="C20" s="90">
        <v>-0.15346507282600896</v>
      </c>
      <c r="D20" s="90">
        <v>-0.16856873893145163</v>
      </c>
      <c r="E20" s="103">
        <v>0.19108889140531105</v>
      </c>
      <c r="F20" s="91">
        <v>4.5268833614997561E-4</v>
      </c>
      <c r="G20" s="91">
        <v>0.18886397305353242</v>
      </c>
      <c r="H20" s="91">
        <v>0.36328357829589208</v>
      </c>
      <c r="I20" s="91">
        <v>0.26058195457832056</v>
      </c>
      <c r="J20" s="91">
        <v>0.34205358819505705</v>
      </c>
      <c r="K20" s="91">
        <v>0.13627777019538101</v>
      </c>
      <c r="L20" s="91">
        <v>0.46163849347102826</v>
      </c>
      <c r="M20" s="90">
        <v>-0.13062346185233054</v>
      </c>
      <c r="N20" s="90">
        <v>-0.13695938365030358</v>
      </c>
      <c r="O20" s="90">
        <v>-0.47970767973328776</v>
      </c>
      <c r="P20" s="90">
        <v>-6.1504398874312471E-2</v>
      </c>
      <c r="Q20" s="90">
        <v>-0.20781145554851221</v>
      </c>
      <c r="R20" s="90">
        <v>-0.44075220429800055</v>
      </c>
      <c r="S20" s="91">
        <v>0.25673973924504878</v>
      </c>
      <c r="T20" s="103">
        <v>0.18782230523886057</v>
      </c>
      <c r="U20" s="103">
        <v>0.19333155967249382</v>
      </c>
      <c r="V20" s="91">
        <v>0.2598606367145706</v>
      </c>
      <c r="W20" s="90">
        <v>-1.3187391579473129</v>
      </c>
      <c r="X20" s="90">
        <v>-0.16962036395060665</v>
      </c>
      <c r="Y20" s="90">
        <v>7.5361910499616158E-2</v>
      </c>
      <c r="Z20" s="90">
        <v>-0.63216940444563718</v>
      </c>
      <c r="AA20" s="90">
        <v>-0.83338188147186187</v>
      </c>
      <c r="AB20" s="91">
        <v>0.17627382123270863</v>
      </c>
      <c r="AC20" s="90">
        <v>-0.1110510487894345</v>
      </c>
      <c r="AD20" s="91">
        <v>4.336919559149166E-2</v>
      </c>
      <c r="AE20" s="91">
        <v>0.36824108990156645</v>
      </c>
      <c r="AF20" s="91">
        <v>1.5439528160143823E-2</v>
      </c>
      <c r="AG20" s="91">
        <v>0.20189533463090825</v>
      </c>
      <c r="AH20" s="91">
        <v>0.23060304495139405</v>
      </c>
      <c r="AI20" s="91">
        <v>0.12197003658158678</v>
      </c>
      <c r="AJ20" s="90">
        <v>-0.26961661169853102</v>
      </c>
      <c r="AK20" s="91">
        <v>0.43032396885749336</v>
      </c>
      <c r="AL20" s="103">
        <v>2.1007043575593798E-2</v>
      </c>
      <c r="AM20" s="90">
        <v>-0.10077693548034006</v>
      </c>
      <c r="AN20" s="90">
        <v>-7.9343371049667155E-2</v>
      </c>
      <c r="AO20" s="90">
        <v>-0.22577171088551395</v>
      </c>
      <c r="AP20" s="90">
        <v>-0.4509095752005976</v>
      </c>
      <c r="AQ20" s="90">
        <v>-5.7836075908657136E-2</v>
      </c>
      <c r="AR20" s="91">
        <v>0.3559115700114468</v>
      </c>
      <c r="AS20" s="91">
        <v>2.9102175301343181E-2</v>
      </c>
      <c r="AT20" s="90">
        <v>-0.1480481042074544</v>
      </c>
      <c r="AU20" s="91">
        <v>0.28220351017624878</v>
      </c>
      <c r="AV20" s="103">
        <v>0.19313884626015465</v>
      </c>
      <c r="AW20" s="90">
        <v>-0.9658149803507321</v>
      </c>
      <c r="AX20" s="90">
        <v>-0.31866221152458962</v>
      </c>
      <c r="AY20" s="92">
        <v>-7.939825091414221E-2</v>
      </c>
      <c r="AZ20" s="71">
        <v>9.0797960413446788E-2</v>
      </c>
      <c r="BB20" s="9" t="s">
        <v>62</v>
      </c>
      <c r="BD20" s="33"/>
      <c r="BE20" s="33"/>
    </row>
    <row r="21" spans="1:62" ht="15.75" thickBot="1">
      <c r="A21" s="24">
        <v>29252</v>
      </c>
      <c r="B21" s="85">
        <v>-0.15936621358774161</v>
      </c>
      <c r="C21" s="85">
        <v>0.11554453491404715</v>
      </c>
      <c r="D21" s="85">
        <v>-0.21050165536884435</v>
      </c>
      <c r="E21" s="85">
        <v>-6.3425764256042072E-2</v>
      </c>
      <c r="F21" s="102">
        <v>0.17261006556248404</v>
      </c>
      <c r="G21" s="102">
        <v>0.27686850380232997</v>
      </c>
      <c r="H21" s="86">
        <v>0.17393568947019489</v>
      </c>
      <c r="I21" s="102">
        <v>0.22525602501941577</v>
      </c>
      <c r="J21" s="86">
        <v>0.33814247551102738</v>
      </c>
      <c r="K21" s="86">
        <v>0.17727392962703092</v>
      </c>
      <c r="L21" s="86">
        <v>0.39668790469562509</v>
      </c>
      <c r="M21" s="85">
        <v>-0.38591643053464963</v>
      </c>
      <c r="N21" s="85">
        <v>-0.4436891516627739</v>
      </c>
      <c r="O21" s="85">
        <v>-0.93375601107652528</v>
      </c>
      <c r="P21" s="85">
        <v>-0.34789981597302955</v>
      </c>
      <c r="Q21" s="85">
        <v>-0.50521994581069762</v>
      </c>
      <c r="R21" s="85">
        <v>-0.8989172392282363</v>
      </c>
      <c r="S21" s="86">
        <v>0.15284250018163803</v>
      </c>
      <c r="T21" s="85">
        <v>-4.5129831052648228E-2</v>
      </c>
      <c r="U21" s="85">
        <v>-0.27066982493391123</v>
      </c>
      <c r="V21" s="102">
        <v>0.2161871858227471</v>
      </c>
      <c r="W21" s="85">
        <v>-1.5718079822529596</v>
      </c>
      <c r="X21" s="85">
        <v>-0.35109299635331936</v>
      </c>
      <c r="Y21" s="85">
        <v>-6.459251758625939E-2</v>
      </c>
      <c r="Z21" s="85">
        <v>-0.87330371782696758</v>
      </c>
      <c r="AA21" s="85">
        <v>-0.95187859109326922</v>
      </c>
      <c r="AB21" s="102">
        <v>4.7459666550242474E-2</v>
      </c>
      <c r="AC21" s="85">
        <v>-0.15047365570781679</v>
      </c>
      <c r="AD21" s="86">
        <v>5.2367100505712472E-3</v>
      </c>
      <c r="AE21" s="102">
        <v>0.22074304904702302</v>
      </c>
      <c r="AF21" s="102">
        <v>7.7644186263903237E-2</v>
      </c>
      <c r="AG21" s="102">
        <v>0.18780324099623158</v>
      </c>
      <c r="AH21" s="102">
        <v>6.3399255791640741E-2</v>
      </c>
      <c r="AI21" s="102">
        <v>0.18177311205009872</v>
      </c>
      <c r="AJ21" s="85">
        <v>-0.50490358879677899</v>
      </c>
      <c r="AK21" s="102">
        <v>3.774253061861188E-2</v>
      </c>
      <c r="AL21" s="85">
        <v>-0.22742842403733476</v>
      </c>
      <c r="AM21" s="85">
        <v>-0.29574736197375273</v>
      </c>
      <c r="AN21" s="85">
        <v>-0.32944017083771371</v>
      </c>
      <c r="AO21" s="85">
        <v>-0.27261051544398285</v>
      </c>
      <c r="AP21" s="85">
        <v>-0.47663422454764515</v>
      </c>
      <c r="AQ21" s="85">
        <v>-6.5998824542301548E-2</v>
      </c>
      <c r="AR21" s="86">
        <v>8.2828334903162215E-2</v>
      </c>
      <c r="AS21" s="102">
        <v>9.0735896130933469E-2</v>
      </c>
      <c r="AT21" s="85">
        <v>-0.19128707542401813</v>
      </c>
      <c r="AU21" s="102">
        <v>4.8461905223096124E-2</v>
      </c>
      <c r="AV21" s="85">
        <v>-8.9411326029420479E-2</v>
      </c>
      <c r="AW21" s="85">
        <v>-1.7988948692105211</v>
      </c>
      <c r="AX21" s="85">
        <v>-0.33886408456647032</v>
      </c>
      <c r="AY21" s="93">
        <v>-5.5947623719543316E-2</v>
      </c>
      <c r="AZ21" s="70">
        <v>0.20909423968573648</v>
      </c>
      <c r="BB21" s="25"/>
      <c r="BD21" s="34" t="s">
        <v>52</v>
      </c>
      <c r="BE21" s="34" t="s">
        <v>53</v>
      </c>
    </row>
    <row r="22" spans="1:62" ht="15.75" thickBot="1">
      <c r="A22" s="24">
        <v>29281</v>
      </c>
      <c r="B22" s="85">
        <v>-0.81838919296997048</v>
      </c>
      <c r="C22" s="85">
        <v>-0.25479251363647037</v>
      </c>
      <c r="D22" s="85">
        <v>-0.39244492821275401</v>
      </c>
      <c r="E22" s="85">
        <v>-0.13308781127401303</v>
      </c>
      <c r="F22" s="85">
        <v>-0.14139023419348362</v>
      </c>
      <c r="G22" s="85">
        <v>-0.14769249527493145</v>
      </c>
      <c r="H22" s="86">
        <v>0.16959663615789822</v>
      </c>
      <c r="I22" s="85">
        <v>-0.21569529977023549</v>
      </c>
      <c r="J22" s="86">
        <v>-1.0731293601384806E-2</v>
      </c>
      <c r="K22" s="86">
        <v>-4.6831341643738256E-3</v>
      </c>
      <c r="L22" s="102">
        <v>0.43134029677993624</v>
      </c>
      <c r="M22" s="85">
        <v>-0.50093219040565629</v>
      </c>
      <c r="N22" s="85">
        <v>-0.54876615994681188</v>
      </c>
      <c r="O22" s="85">
        <v>-0.99609061701784185</v>
      </c>
      <c r="P22" s="85">
        <v>-0.64501301391670651</v>
      </c>
      <c r="Q22" s="85">
        <v>-0.88898645482862193</v>
      </c>
      <c r="R22" s="85">
        <v>-0.89382380464204658</v>
      </c>
      <c r="S22" s="86">
        <v>2.194117688620878E-2</v>
      </c>
      <c r="T22" s="85">
        <v>-0.54314749477146762</v>
      </c>
      <c r="U22" s="85">
        <v>-0.61770728488754756</v>
      </c>
      <c r="V22" s="85">
        <v>-0.56768471407080412</v>
      </c>
      <c r="W22" s="85">
        <v>-2.0561121342533184</v>
      </c>
      <c r="X22" s="85">
        <v>-0.44977709042637315</v>
      </c>
      <c r="Y22" s="85">
        <v>-0.24219504399534131</v>
      </c>
      <c r="Z22" s="85">
        <v>-1.2368242910714145</v>
      </c>
      <c r="AA22" s="85">
        <v>-1.0100031632112483</v>
      </c>
      <c r="AB22" s="85">
        <v>-0.11232408866446164</v>
      </c>
      <c r="AC22" s="85">
        <v>-0.27036031116773884</v>
      </c>
      <c r="AD22" s="102">
        <v>8.9064275971129092E-2</v>
      </c>
      <c r="AE22" s="85">
        <v>-2.819403881098026E-2</v>
      </c>
      <c r="AF22" s="85">
        <v>-0.10043885087451798</v>
      </c>
      <c r="AG22" s="85">
        <v>-0.17293091835117735</v>
      </c>
      <c r="AH22" s="85">
        <v>-2.3966521922691442E-2</v>
      </c>
      <c r="AI22" s="85">
        <v>-0.42881588778005408</v>
      </c>
      <c r="AJ22" s="85">
        <v>-0.98375158264092377</v>
      </c>
      <c r="AK22" s="85">
        <v>-0.27648133980298084</v>
      </c>
      <c r="AL22" s="85">
        <v>-0.60996871400869068</v>
      </c>
      <c r="AM22" s="85">
        <v>-0.38451027096506607</v>
      </c>
      <c r="AN22" s="85">
        <v>-9.9702197504480949E-2</v>
      </c>
      <c r="AO22" s="85">
        <v>-0.60849203249615513</v>
      </c>
      <c r="AP22" s="85">
        <v>-0.69917430057682139</v>
      </c>
      <c r="AQ22" s="85">
        <v>-0.29848780257450969</v>
      </c>
      <c r="AR22" s="86">
        <v>0.17748696099859629</v>
      </c>
      <c r="AS22" s="85">
        <v>-4.2418088849061064E-2</v>
      </c>
      <c r="AT22" s="85">
        <v>-0.87773438729978892</v>
      </c>
      <c r="AU22" s="85">
        <v>-0.15907434615360927</v>
      </c>
      <c r="AV22" s="85">
        <v>-0.27664156984288368</v>
      </c>
      <c r="AW22" s="85">
        <v>-1.9485756778101049</v>
      </c>
      <c r="AX22" s="85">
        <v>-0.71522759972895145</v>
      </c>
      <c r="AY22" s="93">
        <v>-0.29660217910123521</v>
      </c>
      <c r="AZ22" s="72">
        <v>0.14829921217289765</v>
      </c>
      <c r="BB22" s="25"/>
      <c r="BD22" s="129" t="s">
        <v>62</v>
      </c>
      <c r="BE22" s="130"/>
    </row>
    <row r="23" spans="1:62" ht="15.75" thickTop="1">
      <c r="A23" s="24">
        <v>29312</v>
      </c>
      <c r="B23" s="85">
        <v>-0.80686059201493521</v>
      </c>
      <c r="C23" s="85">
        <v>-0.28249606544097361</v>
      </c>
      <c r="D23" s="85">
        <v>-0.48015115345201309</v>
      </c>
      <c r="E23" s="85">
        <v>-0.28386637151704974</v>
      </c>
      <c r="F23" s="85">
        <v>-0.19563787954020029</v>
      </c>
      <c r="G23" s="85">
        <v>-9.8673144780914157E-2</v>
      </c>
      <c r="H23" s="86">
        <v>-6.3911655616433194E-2</v>
      </c>
      <c r="I23" s="85">
        <v>-0.63781461772416392</v>
      </c>
      <c r="J23" s="86">
        <v>-0.18337915844783836</v>
      </c>
      <c r="K23" s="86">
        <v>-3.478548880764265E-2</v>
      </c>
      <c r="L23" s="85">
        <v>-3.8443619717831723E-2</v>
      </c>
      <c r="M23" s="85">
        <v>-0.92062849590179852</v>
      </c>
      <c r="N23" s="85">
        <v>-0.76299569929947353</v>
      </c>
      <c r="O23" s="85">
        <v>-1.4056630864781816</v>
      </c>
      <c r="P23" s="85">
        <v>-0.96877363360485802</v>
      </c>
      <c r="Q23" s="85">
        <v>-0.87539944120624824</v>
      </c>
      <c r="R23" s="85">
        <v>-1.1005580570455642</v>
      </c>
      <c r="S23" s="86">
        <v>0.15426156746727315</v>
      </c>
      <c r="T23" s="85">
        <v>-0.62909755087279251</v>
      </c>
      <c r="U23" s="85">
        <v>-0.60049244686020131</v>
      </c>
      <c r="V23" s="85">
        <v>-0.26917051181554186</v>
      </c>
      <c r="W23" s="85">
        <v>-2.3446654802478761</v>
      </c>
      <c r="X23" s="85">
        <v>-0.44723078907829006</v>
      </c>
      <c r="Y23" s="85">
        <v>-0.31306675335072143</v>
      </c>
      <c r="Z23" s="85">
        <v>-1.3129319629485714</v>
      </c>
      <c r="AA23" s="85">
        <v>-1.1225274397554941</v>
      </c>
      <c r="AB23" s="85">
        <v>-0.47043945167750678</v>
      </c>
      <c r="AC23" s="85">
        <v>-0.63070129344291459</v>
      </c>
      <c r="AD23" s="85">
        <v>-0.39290798635622792</v>
      </c>
      <c r="AE23" s="85">
        <v>-0.21929779820233364</v>
      </c>
      <c r="AF23" s="85">
        <v>-0.42010081023597934</v>
      </c>
      <c r="AG23" s="85">
        <v>-0.45809896150723617</v>
      </c>
      <c r="AH23" s="85">
        <v>-8.2464108208579745E-2</v>
      </c>
      <c r="AI23" s="85">
        <v>-0.62043261354096657</v>
      </c>
      <c r="AJ23" s="85">
        <v>-1.271228560461779</v>
      </c>
      <c r="AK23" s="85">
        <v>-0.28942856035705233</v>
      </c>
      <c r="AL23" s="85">
        <v>-1.231502976858323</v>
      </c>
      <c r="AM23" s="85">
        <v>-0.8145575272099137</v>
      </c>
      <c r="AN23" s="85">
        <v>-0.47189109762522108</v>
      </c>
      <c r="AO23" s="85">
        <v>-0.59416234403304458</v>
      </c>
      <c r="AP23" s="85">
        <v>-1.2961879825732048</v>
      </c>
      <c r="AQ23" s="85">
        <v>-0.4685084146423879</v>
      </c>
      <c r="AR23" s="86">
        <v>0.30566793368054235</v>
      </c>
      <c r="AS23" s="85">
        <v>-4.9632643784125463E-2</v>
      </c>
      <c r="AT23" s="85">
        <v>-0.91370326355297848</v>
      </c>
      <c r="AU23" s="85">
        <v>-3.601219866800065E-2</v>
      </c>
      <c r="AV23" s="85">
        <v>-0.68700236225485156</v>
      </c>
      <c r="AW23" s="85">
        <v>-2.4844444233296237</v>
      </c>
      <c r="AX23" s="85">
        <v>-0.91057743658735646</v>
      </c>
      <c r="AY23" s="93">
        <v>-3.7319606343899636E-2</v>
      </c>
      <c r="AZ23" s="73">
        <v>-0.23480604061996146</v>
      </c>
      <c r="BB23" s="25"/>
      <c r="BD23" s="167">
        <f>SUM(AZ23:AZ26)</f>
        <v>-0.98763254229679021</v>
      </c>
      <c r="BE23" s="126" t="s">
        <v>54</v>
      </c>
      <c r="BG23" s="137" t="s">
        <v>68</v>
      </c>
      <c r="BH23" s="139"/>
    </row>
    <row r="24" spans="1:62">
      <c r="A24" s="24">
        <v>29342</v>
      </c>
      <c r="B24" s="85">
        <v>-1.0689075816018967</v>
      </c>
      <c r="C24" s="85">
        <v>-7.8155737983554019E-2</v>
      </c>
      <c r="D24" s="85">
        <v>-0.41834449313675748</v>
      </c>
      <c r="E24" s="85">
        <v>-0.23163334778777411</v>
      </c>
      <c r="F24" s="85">
        <v>-0.18563475213033698</v>
      </c>
      <c r="G24" s="85">
        <v>-0.26736298037759454</v>
      </c>
      <c r="H24" s="86">
        <v>-0.10151548775532149</v>
      </c>
      <c r="I24" s="85">
        <v>-0.29449031569201978</v>
      </c>
      <c r="J24" s="86">
        <v>5.1515531000934089E-2</v>
      </c>
      <c r="K24" s="86">
        <v>6.7516831517266951E-2</v>
      </c>
      <c r="L24" s="85">
        <v>-0.16054435759738084</v>
      </c>
      <c r="M24" s="85">
        <v>-0.5393907197849046</v>
      </c>
      <c r="N24" s="85">
        <v>-0.62949124682400992</v>
      </c>
      <c r="O24" s="85">
        <v>-1.190039885733718</v>
      </c>
      <c r="P24" s="85">
        <v>-1.3162485574104821</v>
      </c>
      <c r="Q24" s="85">
        <v>-0.848319457376423</v>
      </c>
      <c r="R24" s="85">
        <v>-1.092127295012002</v>
      </c>
      <c r="S24" s="86">
        <v>-8.0108120270683258E-2</v>
      </c>
      <c r="T24" s="85">
        <v>-0.62208532277105988</v>
      </c>
      <c r="U24" s="85">
        <v>-0.35113149726546666</v>
      </c>
      <c r="V24" s="85">
        <v>-0.51173578325336422</v>
      </c>
      <c r="W24" s="85">
        <v>-2.1411300155604884</v>
      </c>
      <c r="X24" s="85">
        <v>-0.42688619280779605</v>
      </c>
      <c r="Y24" s="85">
        <v>-0.37515872920161897</v>
      </c>
      <c r="Z24" s="85">
        <v>-0.94600616128168724</v>
      </c>
      <c r="AA24" s="85">
        <v>-1.095384946468414</v>
      </c>
      <c r="AB24" s="85">
        <v>-0.47351124778742815</v>
      </c>
      <c r="AC24" s="85">
        <v>-0.55058135275078968</v>
      </c>
      <c r="AD24" s="85">
        <v>-0.35622103138432948</v>
      </c>
      <c r="AE24" s="85">
        <v>-0.21166488697943464</v>
      </c>
      <c r="AF24" s="85">
        <v>-0.16872521493720427</v>
      </c>
      <c r="AG24" s="85">
        <v>6.0960468011295177E-2</v>
      </c>
      <c r="AH24" s="85">
        <v>-6.1261013379443341E-2</v>
      </c>
      <c r="AI24" s="85">
        <v>-0.63806783639552833</v>
      </c>
      <c r="AJ24" s="85">
        <v>-1.3051938007617281</v>
      </c>
      <c r="AK24" s="85">
        <v>-0.22261125445632857</v>
      </c>
      <c r="AL24" s="85">
        <v>-1.0897305577547201</v>
      </c>
      <c r="AM24" s="85">
        <v>-0.65226638309390239</v>
      </c>
      <c r="AN24" s="85">
        <v>-0.35016182001355034</v>
      </c>
      <c r="AO24" s="85">
        <v>-0.35855329175991102</v>
      </c>
      <c r="AP24" s="85">
        <v>-0.72380703649113087</v>
      </c>
      <c r="AQ24" s="85">
        <v>-0.66163021327554361</v>
      </c>
      <c r="AR24" s="86">
        <v>0.14992057654001911</v>
      </c>
      <c r="AS24" s="85">
        <v>7.09542030898902E-3</v>
      </c>
      <c r="AT24" s="85">
        <v>-0.92489687907102436</v>
      </c>
      <c r="AU24" s="85">
        <v>-0.12801825663792954</v>
      </c>
      <c r="AV24" s="85">
        <v>-0.46523779432829926</v>
      </c>
      <c r="AW24" s="85">
        <v>-2.5475654357940414</v>
      </c>
      <c r="AX24" s="85">
        <v>-0.82927648797239684</v>
      </c>
      <c r="AY24" s="93">
        <v>-6.8000049319927314E-2</v>
      </c>
      <c r="AZ24" s="73">
        <v>-0.34490188053712956</v>
      </c>
      <c r="BB24" s="25"/>
      <c r="BD24" s="168"/>
      <c r="BE24" s="127"/>
      <c r="BG24" s="177"/>
      <c r="BH24" s="178"/>
      <c r="BJ24" s="45"/>
    </row>
    <row r="25" spans="1:62" ht="15.75" thickBot="1">
      <c r="A25" s="26">
        <v>29373</v>
      </c>
      <c r="B25" s="90">
        <v>-1.0178897941444554</v>
      </c>
      <c r="C25" s="90">
        <v>-0.41552366211501379</v>
      </c>
      <c r="D25" s="90">
        <v>-0.20280520586268835</v>
      </c>
      <c r="E25" s="90">
        <v>-0.43539265285037487</v>
      </c>
      <c r="F25" s="90">
        <v>-0.18316593080083265</v>
      </c>
      <c r="G25" s="104">
        <v>-0.28554838094621005</v>
      </c>
      <c r="H25" s="91">
        <v>8.8409632303854124E-2</v>
      </c>
      <c r="I25" s="90">
        <v>-0.89615807180409846</v>
      </c>
      <c r="J25" s="91">
        <v>1.3876059530026907E-2</v>
      </c>
      <c r="K25" s="91">
        <v>-0.10231523741959236</v>
      </c>
      <c r="L25" s="90">
        <v>-0.17930955109459745</v>
      </c>
      <c r="M25" s="104">
        <v>-0.65208109980510187</v>
      </c>
      <c r="N25" s="90">
        <v>-0.80343819261976535</v>
      </c>
      <c r="O25" s="90">
        <v>-1.2638988113649496</v>
      </c>
      <c r="P25" s="90">
        <v>-1.1563819039589696</v>
      </c>
      <c r="Q25" s="90">
        <v>-0.61140049009180686</v>
      </c>
      <c r="R25" s="90">
        <v>-0.83695805843744253</v>
      </c>
      <c r="S25" s="91">
        <v>0.34609318168294934</v>
      </c>
      <c r="T25" s="90">
        <v>-0.38329758153921034</v>
      </c>
      <c r="U25" s="90">
        <v>-0.47778153108088972</v>
      </c>
      <c r="V25" s="104">
        <v>-0.66767482096148356</v>
      </c>
      <c r="W25" s="90">
        <v>-1.3233044292202401</v>
      </c>
      <c r="X25" s="90">
        <v>-0.2543247393648862</v>
      </c>
      <c r="Y25" s="90">
        <v>-0.4243495436393907</v>
      </c>
      <c r="Z25" s="90">
        <v>-1.0583418347168028</v>
      </c>
      <c r="AA25" s="90">
        <v>-1.2252142524233456</v>
      </c>
      <c r="AB25" s="90">
        <v>-0.40965261873502357</v>
      </c>
      <c r="AC25" s="90">
        <v>-0.55333263959633783</v>
      </c>
      <c r="AD25" s="90">
        <v>-0.13631515056440335</v>
      </c>
      <c r="AE25" s="90">
        <v>-0.24192052130835862</v>
      </c>
      <c r="AF25" s="90">
        <v>-0.17959674256262659</v>
      </c>
      <c r="AG25" s="104">
        <v>-0.13029393227039776</v>
      </c>
      <c r="AH25" s="90">
        <v>-0.35605882287867985</v>
      </c>
      <c r="AI25" s="90">
        <v>-1.253875849721009</v>
      </c>
      <c r="AJ25" s="90">
        <v>-1.1490310819169736</v>
      </c>
      <c r="AK25" s="90">
        <v>-1.612337609280079</v>
      </c>
      <c r="AL25" s="90">
        <v>-0.75458999017090633</v>
      </c>
      <c r="AM25" s="90">
        <v>-0.7264322055135608</v>
      </c>
      <c r="AN25" s="90">
        <v>-0.3671579556375093</v>
      </c>
      <c r="AO25" s="90">
        <v>-0.76114688797979113</v>
      </c>
      <c r="AP25" s="90">
        <v>-1.4574017115727145</v>
      </c>
      <c r="AQ25" s="90">
        <v>-0.70169471683021456</v>
      </c>
      <c r="AR25" s="91">
        <v>0.22808854406406454</v>
      </c>
      <c r="AS25" s="90">
        <v>-0.12737626497649757</v>
      </c>
      <c r="AT25" s="90">
        <v>-1.0618419462904427</v>
      </c>
      <c r="AU25" s="90">
        <v>-0.22594275632172867</v>
      </c>
      <c r="AV25" s="90">
        <v>-0.65383307344379915</v>
      </c>
      <c r="AW25" s="90">
        <v>-2.7180123060190908</v>
      </c>
      <c r="AX25" s="90">
        <v>-0.712809103149592</v>
      </c>
      <c r="AY25" s="92">
        <v>-0.14099454665741362</v>
      </c>
      <c r="AZ25" s="74">
        <v>-0.1956294724001495</v>
      </c>
      <c r="BB25" s="27"/>
      <c r="BD25" s="169"/>
      <c r="BE25" s="128"/>
      <c r="BG25" s="177"/>
      <c r="BH25" s="178"/>
    </row>
    <row r="26" spans="1:62" ht="15.75" thickBot="1">
      <c r="A26" s="7">
        <v>29403</v>
      </c>
      <c r="B26" s="90">
        <v>-0.56775567113307446</v>
      </c>
      <c r="C26" s="104">
        <v>-0.19789668848648745</v>
      </c>
      <c r="D26" s="104">
        <v>-0.280005564353214</v>
      </c>
      <c r="E26" s="90">
        <v>-0.10191793733271837</v>
      </c>
      <c r="F26" s="104">
        <v>-1.9502311305430453E-2</v>
      </c>
      <c r="G26" s="91">
        <v>3.4700386676611572E-2</v>
      </c>
      <c r="H26" s="91">
        <v>5.4948585940817196E-2</v>
      </c>
      <c r="I26" s="104">
        <v>-0.27612453429162187</v>
      </c>
      <c r="J26" s="91">
        <v>0.30901634432725089</v>
      </c>
      <c r="K26" s="91">
        <v>0.23816303686610141</v>
      </c>
      <c r="L26" s="104">
        <v>-7.8640460197121342E-2</v>
      </c>
      <c r="M26" s="91">
        <v>3.9484086201291291E-2</v>
      </c>
      <c r="N26" s="90">
        <v>-0.53035509942871428</v>
      </c>
      <c r="O26" s="104">
        <v>-0.64988065861832922</v>
      </c>
      <c r="P26" s="90">
        <v>-1.1437683411193778</v>
      </c>
      <c r="Q26" s="104">
        <v>-0.46916027476040512</v>
      </c>
      <c r="R26" s="90">
        <v>-1.0814543039283642</v>
      </c>
      <c r="S26" s="91">
        <v>0.2245103030405815</v>
      </c>
      <c r="T26" s="104">
        <v>-0.81413889722838917</v>
      </c>
      <c r="U26" s="104">
        <v>-7.6577096017160784E-3</v>
      </c>
      <c r="V26" s="91">
        <v>0.20569663129261784</v>
      </c>
      <c r="W26" s="104">
        <v>-0.5202428963070993</v>
      </c>
      <c r="X26" s="104">
        <v>-0.10740404843989637</v>
      </c>
      <c r="Y26" s="104">
        <v>-0.339755383427498</v>
      </c>
      <c r="Z26" s="104">
        <v>-0.47786467148096534</v>
      </c>
      <c r="AA26" s="90">
        <v>-0.76245570696285014</v>
      </c>
      <c r="AB26" s="90">
        <v>-0.42349476241216877</v>
      </c>
      <c r="AC26" s="104">
        <v>-0.59701616669460833</v>
      </c>
      <c r="AD26" s="104">
        <v>-0.11496959857257849</v>
      </c>
      <c r="AE26" s="104">
        <v>-4.0883293834603762E-2</v>
      </c>
      <c r="AF26" s="104">
        <v>-0.16648351212626977</v>
      </c>
      <c r="AG26" s="91">
        <v>9.1195938871191373E-2</v>
      </c>
      <c r="AH26" s="104">
        <v>-0.25822970355227071</v>
      </c>
      <c r="AI26" s="90">
        <v>-0.5343840943134559</v>
      </c>
      <c r="AJ26" s="90">
        <v>-0.69709294631836727</v>
      </c>
      <c r="AK26" s="104">
        <v>-0.39654772675303818</v>
      </c>
      <c r="AL26" s="104">
        <v>-0.35730747574529431</v>
      </c>
      <c r="AM26" s="104">
        <v>-0.58219048985481692</v>
      </c>
      <c r="AN26" s="104">
        <v>-0.61577417826299552</v>
      </c>
      <c r="AO26" s="104">
        <v>-0.38147813339453052</v>
      </c>
      <c r="AP26" s="90">
        <v>-0.7078520226276197</v>
      </c>
      <c r="AQ26" s="90">
        <v>-0.347988953469347</v>
      </c>
      <c r="AR26" s="91">
        <v>0.42076399960437882</v>
      </c>
      <c r="AS26" s="90">
        <v>-0.23198281626077843</v>
      </c>
      <c r="AT26" s="90">
        <v>-0.16688778008981942</v>
      </c>
      <c r="AU26" s="104">
        <v>-2.7736646254528097E-2</v>
      </c>
      <c r="AV26" s="104">
        <v>-0.24285772685157525</v>
      </c>
      <c r="AW26" s="90">
        <v>-1.8938769027800006</v>
      </c>
      <c r="AX26" s="90">
        <v>-0.292125364600615</v>
      </c>
      <c r="AY26" s="92">
        <v>-0.3499086766103332</v>
      </c>
      <c r="AZ26" s="75">
        <v>-0.21229514873954969</v>
      </c>
      <c r="BB26" s="10" t="s">
        <v>63</v>
      </c>
      <c r="BD26" s="151" t="s">
        <v>63</v>
      </c>
      <c r="BE26" s="152"/>
      <c r="BG26" s="140"/>
      <c r="BH26" s="142"/>
    </row>
    <row r="27" spans="1:62">
      <c r="A27" s="20">
        <v>29434</v>
      </c>
      <c r="B27" s="85">
        <v>-4.0401730235828381E-2</v>
      </c>
      <c r="C27" s="86">
        <v>0.21576783150667467</v>
      </c>
      <c r="D27" s="86">
        <v>0.52697566464727785</v>
      </c>
      <c r="E27" s="105">
        <v>-0.11685748040477506</v>
      </c>
      <c r="F27" s="86">
        <v>0.1780457884483333</v>
      </c>
      <c r="G27" s="86">
        <v>0.11222945026538866</v>
      </c>
      <c r="H27" s="86">
        <v>0.25128186097820304</v>
      </c>
      <c r="I27" s="86">
        <v>0.15294099448590615</v>
      </c>
      <c r="J27" s="86">
        <v>6.5738445454943673E-2</v>
      </c>
      <c r="K27" s="86">
        <v>0.5311463982176079</v>
      </c>
      <c r="L27" s="86">
        <v>8.1905254707059783E-2</v>
      </c>
      <c r="M27" s="86">
        <v>0.15273555856696319</v>
      </c>
      <c r="N27" s="85">
        <v>4.251742030660921E-2</v>
      </c>
      <c r="O27" s="86">
        <v>8.0458651602466347E-2</v>
      </c>
      <c r="P27" s="105">
        <v>-0.63593453054933136</v>
      </c>
      <c r="Q27" s="86">
        <v>7.6148652699359332E-2</v>
      </c>
      <c r="R27" s="85">
        <v>-0.2609935665158325</v>
      </c>
      <c r="S27" s="86">
        <v>0.13866758125882228</v>
      </c>
      <c r="T27" s="86">
        <v>0.4616212692972077</v>
      </c>
      <c r="U27" s="86">
        <v>0.16879271474623536</v>
      </c>
      <c r="V27" s="86">
        <v>0.30484663826193525</v>
      </c>
      <c r="W27" s="86">
        <v>0.25068714232219236</v>
      </c>
      <c r="X27" s="86">
        <v>0.19105325512818183</v>
      </c>
      <c r="Y27" s="86">
        <v>0.35948425811493934</v>
      </c>
      <c r="Z27" s="86">
        <v>0.11193883497142565</v>
      </c>
      <c r="AA27" s="85">
        <v>-0.61998463467576315</v>
      </c>
      <c r="AB27" s="105">
        <v>-0.13219214051547468</v>
      </c>
      <c r="AC27" s="86">
        <v>0.23096002406761684</v>
      </c>
      <c r="AD27" s="86">
        <v>0.25951898336300516</v>
      </c>
      <c r="AE27" s="86">
        <v>9.4896070761407714E-3</v>
      </c>
      <c r="AF27" s="86">
        <v>9.924825506768542E-3</v>
      </c>
      <c r="AG27" s="86">
        <v>0.16824315652357313</v>
      </c>
      <c r="AH27" s="86">
        <v>0.19890924044227987</v>
      </c>
      <c r="AI27" s="85">
        <v>-0.18269069872838273</v>
      </c>
      <c r="AJ27" s="105">
        <v>-0.1798579194011829</v>
      </c>
      <c r="AK27" s="86">
        <v>0.29718954368256334</v>
      </c>
      <c r="AL27" s="86">
        <v>0.41380893149272069</v>
      </c>
      <c r="AM27" s="86">
        <v>9.2475483933007752E-2</v>
      </c>
      <c r="AN27" s="86">
        <v>0.13799649612842302</v>
      </c>
      <c r="AO27" s="86">
        <v>0.16063069190108692</v>
      </c>
      <c r="AP27" s="85">
        <v>-0.31526114170690178</v>
      </c>
      <c r="AQ27" s="105">
        <v>-0.15765293843932326</v>
      </c>
      <c r="AR27" s="86">
        <v>0.36857965022107919</v>
      </c>
      <c r="AS27" s="105">
        <v>-5.0849009954045954E-2</v>
      </c>
      <c r="AT27" s="105">
        <v>-0.15097330175830592</v>
      </c>
      <c r="AU27" s="86">
        <v>0.47032642424049698</v>
      </c>
      <c r="AV27" s="86">
        <v>0.17492692578766622</v>
      </c>
      <c r="AW27" s="85">
        <v>-1.5003957846105642</v>
      </c>
      <c r="AX27" s="85">
        <v>-0.65619320054475239</v>
      </c>
      <c r="AY27" s="106">
        <v>-0.27730295021113349</v>
      </c>
      <c r="AZ27" s="70">
        <v>0.25027236145023224</v>
      </c>
      <c r="BD27" s="33"/>
      <c r="BE27" s="33"/>
    </row>
    <row r="28" spans="1:62">
      <c r="A28" s="20">
        <v>29465</v>
      </c>
      <c r="B28" s="85">
        <v>-0.11659081368788904</v>
      </c>
      <c r="C28" s="86">
        <v>0.1086959577807356</v>
      </c>
      <c r="D28" s="86">
        <v>0.65266574959412793</v>
      </c>
      <c r="E28" s="86">
        <v>0.15749636024136038</v>
      </c>
      <c r="F28" s="86">
        <v>0.4551243980842834</v>
      </c>
      <c r="G28" s="86">
        <v>0.34139201906233652</v>
      </c>
      <c r="H28" s="86">
        <v>0.24153951967829101</v>
      </c>
      <c r="I28" s="86">
        <v>0.23591254193213729</v>
      </c>
      <c r="J28" s="86">
        <v>0.47371427393523291</v>
      </c>
      <c r="K28" s="86">
        <v>0.48383372231945998</v>
      </c>
      <c r="L28" s="86">
        <v>9.8350275184344582E-3</v>
      </c>
      <c r="M28" s="86">
        <v>0.36072025322591017</v>
      </c>
      <c r="N28" s="105">
        <v>-8.2683739774136455E-2</v>
      </c>
      <c r="O28" s="86">
        <v>0.68384395034799539</v>
      </c>
      <c r="P28" s="86">
        <v>0.22167855631654021</v>
      </c>
      <c r="Q28" s="86">
        <v>0.48738935753362966</v>
      </c>
      <c r="R28" s="105">
        <v>-0.23950155684628882</v>
      </c>
      <c r="S28" s="86">
        <v>-1.9626246444381934E-2</v>
      </c>
      <c r="T28" s="86">
        <v>0.44817832564545412</v>
      </c>
      <c r="U28" s="86">
        <v>0.2812578222587625</v>
      </c>
      <c r="V28" s="86">
        <v>0.22971453733484637</v>
      </c>
      <c r="W28" s="86">
        <v>0.39839304007900367</v>
      </c>
      <c r="X28" s="86">
        <v>0.56446343573250957</v>
      </c>
      <c r="Y28" s="86">
        <v>7.9639050360125196E-2</v>
      </c>
      <c r="Z28" s="86">
        <v>0.13093798927377165</v>
      </c>
      <c r="AA28" s="105">
        <v>-0.15943976537693416</v>
      </c>
      <c r="AB28" s="86">
        <v>9.7919054844464171E-2</v>
      </c>
      <c r="AC28" s="86">
        <v>0.20926438924115942</v>
      </c>
      <c r="AD28" s="86">
        <v>0.21384004810522939</v>
      </c>
      <c r="AE28" s="86">
        <v>0.16440553958911863</v>
      </c>
      <c r="AF28" s="86">
        <v>0.15599558669450175</v>
      </c>
      <c r="AG28" s="86">
        <v>0.13335721403509027</v>
      </c>
      <c r="AH28" s="86">
        <v>0.33030852564506219</v>
      </c>
      <c r="AI28" s="105">
        <v>-0.1204039904089349</v>
      </c>
      <c r="AJ28" s="86">
        <v>0.34367012664437979</v>
      </c>
      <c r="AK28" s="86">
        <v>0.64654618878385861</v>
      </c>
      <c r="AL28" s="86">
        <v>0.54543902497536934</v>
      </c>
      <c r="AM28" s="86">
        <v>-4.5343797122932017E-2</v>
      </c>
      <c r="AN28" s="86">
        <v>0.22826626066860811</v>
      </c>
      <c r="AO28" s="86">
        <v>0.24989128799006721</v>
      </c>
      <c r="AP28" s="105">
        <v>-5.2570988154432285E-2</v>
      </c>
      <c r="AQ28" s="86">
        <v>4.8748538502163541E-2</v>
      </c>
      <c r="AR28" s="86">
        <v>0.47353343519969116</v>
      </c>
      <c r="AS28" s="86">
        <v>8.054427298365141E-2</v>
      </c>
      <c r="AT28" s="86">
        <v>0.48675503999033864</v>
      </c>
      <c r="AU28" s="86">
        <v>0.4343528481346226</v>
      </c>
      <c r="AV28" s="86">
        <v>0.16740689694225708</v>
      </c>
      <c r="AW28" s="85">
        <v>-0.56136824069321634</v>
      </c>
      <c r="AX28" s="105">
        <v>-8.2419730440541628E-3</v>
      </c>
      <c r="AY28" s="88">
        <v>0.25868908439097282</v>
      </c>
      <c r="AZ28" s="70">
        <v>0.25618535088112182</v>
      </c>
      <c r="BD28" s="33"/>
      <c r="BE28" s="33"/>
    </row>
    <row r="29" spans="1:62">
      <c r="A29" s="20">
        <v>29495</v>
      </c>
      <c r="B29" s="85">
        <v>-7.1076695786143063E-2</v>
      </c>
      <c r="C29" s="86">
        <v>0.54276584019561369</v>
      </c>
      <c r="D29" s="86">
        <v>0.93112432455182415</v>
      </c>
      <c r="E29" s="86">
        <v>0.17780894105134948</v>
      </c>
      <c r="F29" s="86">
        <v>0.34170328311429188</v>
      </c>
      <c r="G29" s="86">
        <v>0.66910066960472747</v>
      </c>
      <c r="H29" s="86">
        <v>0.26989999003710352</v>
      </c>
      <c r="I29" s="86">
        <v>0.6259618905046338</v>
      </c>
      <c r="J29" s="86">
        <v>0.3068303736355027</v>
      </c>
      <c r="K29" s="86">
        <v>0.41658204312851055</v>
      </c>
      <c r="L29" s="86">
        <v>0.21614128206337568</v>
      </c>
      <c r="M29" s="86">
        <v>0.87852039982427854</v>
      </c>
      <c r="N29" s="86">
        <v>6.1107350877431799E-2</v>
      </c>
      <c r="O29" s="86">
        <v>0.92034893792272143</v>
      </c>
      <c r="P29" s="86">
        <v>0.28306571705858374</v>
      </c>
      <c r="Q29" s="86">
        <v>0.47131784291298828</v>
      </c>
      <c r="R29" s="86">
        <v>0.34812605136300689</v>
      </c>
      <c r="S29" s="86">
        <v>0.1660999864455448</v>
      </c>
      <c r="T29" s="86">
        <v>0.67800158251207776</v>
      </c>
      <c r="U29" s="86">
        <v>0.28645091191332739</v>
      </c>
      <c r="V29" s="86">
        <v>0.61791634894925451</v>
      </c>
      <c r="W29" s="86">
        <v>1.0617496771418544</v>
      </c>
      <c r="X29" s="86">
        <v>0.51540008170354312</v>
      </c>
      <c r="Y29" s="86">
        <v>-5.641210858744472E-2</v>
      </c>
      <c r="Z29" s="86">
        <v>0.119015919278187</v>
      </c>
      <c r="AA29" s="86">
        <v>7.5416869408062581E-2</v>
      </c>
      <c r="AB29" s="86">
        <v>0.10983447989483253</v>
      </c>
      <c r="AC29" s="86">
        <v>0.56675161062269552</v>
      </c>
      <c r="AD29" s="86">
        <v>0.54660648313680227</v>
      </c>
      <c r="AE29" s="86">
        <v>0.23736965893057516</v>
      </c>
      <c r="AF29" s="86">
        <v>0.19877858042258723</v>
      </c>
      <c r="AG29" s="86">
        <v>0.43787718588204072</v>
      </c>
      <c r="AH29" s="86">
        <v>0.40563761867629111</v>
      </c>
      <c r="AI29" s="86">
        <v>0.30425288330988565</v>
      </c>
      <c r="AJ29" s="86">
        <v>0.27479975540201096</v>
      </c>
      <c r="AK29" s="86">
        <v>0.46939025624563868</v>
      </c>
      <c r="AL29" s="86">
        <v>0.59261169747699682</v>
      </c>
      <c r="AM29" s="86">
        <v>0.8345081369302676</v>
      </c>
      <c r="AN29" s="86">
        <v>0.37969748959385541</v>
      </c>
      <c r="AO29" s="86">
        <v>0.27283558452557699</v>
      </c>
      <c r="AP29" s="86">
        <v>3.4814239859048968E-2</v>
      </c>
      <c r="AQ29" s="86">
        <v>0.25496835668956663</v>
      </c>
      <c r="AR29" s="86">
        <v>0.47668654788219911</v>
      </c>
      <c r="AS29" s="86">
        <v>0.22367251802268839</v>
      </c>
      <c r="AT29" s="86">
        <v>0.5487981012232801</v>
      </c>
      <c r="AU29" s="86">
        <v>0.36764810007561266</v>
      </c>
      <c r="AV29" s="86">
        <v>0.28153496111755771</v>
      </c>
      <c r="AW29" s="85">
        <v>-0.42805003333032943</v>
      </c>
      <c r="AX29" s="86">
        <v>0.34242440659673079</v>
      </c>
      <c r="AY29" s="88">
        <v>0.13981555469229079</v>
      </c>
      <c r="AZ29" s="70">
        <v>0.28216261041622559</v>
      </c>
      <c r="BD29" s="33"/>
      <c r="BE29" s="33"/>
    </row>
    <row r="30" spans="1:62">
      <c r="A30" s="20">
        <v>29526</v>
      </c>
      <c r="B30" s="85">
        <v>0.15986235673759452</v>
      </c>
      <c r="C30" s="86">
        <v>0.5213518122260119</v>
      </c>
      <c r="D30" s="86">
        <v>0.94818216297856139</v>
      </c>
      <c r="E30" s="86">
        <v>0.15677735282553229</v>
      </c>
      <c r="F30" s="86">
        <v>0.41504347466005953</v>
      </c>
      <c r="G30" s="86">
        <v>0.35730305821672914</v>
      </c>
      <c r="H30" s="86">
        <v>0.26706075475626534</v>
      </c>
      <c r="I30" s="86">
        <v>0.63722879487304596</v>
      </c>
      <c r="J30" s="86">
        <v>5.3029400791615444E-2</v>
      </c>
      <c r="K30" s="86">
        <v>0.43432198517949772</v>
      </c>
      <c r="L30" s="86">
        <v>0.14579655110651402</v>
      </c>
      <c r="M30" s="86">
        <v>0.72524533244822109</v>
      </c>
      <c r="N30" s="86">
        <v>0.12956604593341581</v>
      </c>
      <c r="O30" s="86">
        <v>0.93647951204083313</v>
      </c>
      <c r="P30" s="86">
        <v>0.52131720576866769</v>
      </c>
      <c r="Q30" s="86">
        <v>0.48815426856885225</v>
      </c>
      <c r="R30" s="86">
        <v>0.31973689722981646</v>
      </c>
      <c r="S30" s="86">
        <v>-3.8228180900734543E-2</v>
      </c>
      <c r="T30" s="86">
        <v>0.43820785770156689</v>
      </c>
      <c r="U30" s="86">
        <v>0.42872028499392201</v>
      </c>
      <c r="V30" s="86">
        <v>0.24367972867107568</v>
      </c>
      <c r="W30" s="86">
        <v>0.6658803676753422</v>
      </c>
      <c r="X30" s="86">
        <v>0.52218908191257185</v>
      </c>
      <c r="Y30" s="86">
        <v>0.1675539369304424</v>
      </c>
      <c r="Z30" s="86">
        <v>0.17344714317104604</v>
      </c>
      <c r="AA30" s="86">
        <v>0.46877485356855431</v>
      </c>
      <c r="AB30" s="86">
        <v>0.2831174584073004</v>
      </c>
      <c r="AC30" s="86">
        <v>0.317837458238035</v>
      </c>
      <c r="AD30" s="86">
        <v>0.49566733001720209</v>
      </c>
      <c r="AE30" s="86">
        <v>0.17910191121419672</v>
      </c>
      <c r="AF30" s="86">
        <v>0.20932006041158857</v>
      </c>
      <c r="AG30" s="86">
        <v>0.18019500023376267</v>
      </c>
      <c r="AH30" s="86">
        <v>0.40917662029302804</v>
      </c>
      <c r="AI30" s="86">
        <v>0.53832362693801983</v>
      </c>
      <c r="AJ30" s="86">
        <v>0.39868195621295399</v>
      </c>
      <c r="AK30" s="86">
        <v>0.90639222891812921</v>
      </c>
      <c r="AL30" s="86">
        <v>0.28897803377025966</v>
      </c>
      <c r="AM30" s="86">
        <v>0.26000368460792345</v>
      </c>
      <c r="AN30" s="86">
        <v>0.55098385645608872</v>
      </c>
      <c r="AO30" s="86">
        <v>3.6928701032490352E-2</v>
      </c>
      <c r="AP30" s="86">
        <v>0.1852751787627227</v>
      </c>
      <c r="AQ30" s="86">
        <v>6.5653682238231426E-2</v>
      </c>
      <c r="AR30" s="86">
        <v>0.55566183415223236</v>
      </c>
      <c r="AS30" s="86">
        <v>0.23389741572126255</v>
      </c>
      <c r="AT30" s="86">
        <v>0.92333893972682546</v>
      </c>
      <c r="AU30" s="86">
        <v>0.19651296053648792</v>
      </c>
      <c r="AV30" s="86">
        <v>0.26953880221345372</v>
      </c>
      <c r="AW30" s="85">
        <v>-0.31050700572166079</v>
      </c>
      <c r="AX30" s="86">
        <v>0.44303934495824038</v>
      </c>
      <c r="AY30" s="88">
        <v>3.6767013989802422E-2</v>
      </c>
      <c r="AZ30" s="70">
        <v>0.3029317244696017</v>
      </c>
      <c r="BD30" s="33"/>
      <c r="BE30" s="33"/>
    </row>
    <row r="31" spans="1:62">
      <c r="A31" s="20">
        <v>29556</v>
      </c>
      <c r="B31" s="85">
        <v>-5.4689758826764745E-2</v>
      </c>
      <c r="C31" s="86">
        <v>0.2507989258305976</v>
      </c>
      <c r="D31" s="86">
        <v>0.88607022871070029</v>
      </c>
      <c r="E31" s="86">
        <v>0.21292366159757492</v>
      </c>
      <c r="F31" s="86">
        <v>0.2896733232264026</v>
      </c>
      <c r="G31" s="86">
        <v>0.45356654244619321</v>
      </c>
      <c r="H31" s="86">
        <v>0.26410413171458202</v>
      </c>
      <c r="I31" s="86">
        <v>4.4349296083012746E-2</v>
      </c>
      <c r="J31" s="86">
        <v>0.28900212584579421</v>
      </c>
      <c r="K31" s="86">
        <v>0.3993840593414788</v>
      </c>
      <c r="L31" s="86">
        <v>0.14191105819705285</v>
      </c>
      <c r="M31" s="86">
        <v>0.55424097052521049</v>
      </c>
      <c r="N31" s="86">
        <v>0.26427108812940858</v>
      </c>
      <c r="O31" s="86">
        <v>0.61284882451841938</v>
      </c>
      <c r="P31" s="86">
        <v>0.54648959795007279</v>
      </c>
      <c r="Q31" s="86">
        <v>0.19536951057883556</v>
      </c>
      <c r="R31" s="86">
        <v>0.37269506213730708</v>
      </c>
      <c r="S31" s="86">
        <v>8.7341438358023993E-2</v>
      </c>
      <c r="T31" s="86">
        <v>0.39680973961297994</v>
      </c>
      <c r="U31" s="86">
        <v>0.44829482513435437</v>
      </c>
      <c r="V31" s="86">
        <v>0.16053530343160816</v>
      </c>
      <c r="W31" s="86">
        <v>0.50393279022280524</v>
      </c>
      <c r="X31" s="86">
        <v>0.5192713311876318</v>
      </c>
      <c r="Y31" s="86">
        <v>6.0909469433934049E-2</v>
      </c>
      <c r="Z31" s="86">
        <v>0.17795075060966781</v>
      </c>
      <c r="AA31" s="86">
        <v>0.67966996948882752</v>
      </c>
      <c r="AB31" s="86">
        <v>0.33617499380600435</v>
      </c>
      <c r="AC31" s="86">
        <v>0.30817188792058303</v>
      </c>
      <c r="AD31" s="86">
        <v>0.48867046498415334</v>
      </c>
      <c r="AE31" s="86">
        <v>0.21237999776406724</v>
      </c>
      <c r="AF31" s="86">
        <v>0.3746322040590222</v>
      </c>
      <c r="AG31" s="86">
        <v>0.17344902972116216</v>
      </c>
      <c r="AH31" s="86">
        <v>0.35798113248253216</v>
      </c>
      <c r="AI31" s="86">
        <v>0.65859301546078441</v>
      </c>
      <c r="AJ31" s="86">
        <v>0.18681074750359628</v>
      </c>
      <c r="AK31" s="86">
        <v>0.82676795357157218</v>
      </c>
      <c r="AL31" s="86">
        <v>0.10543410342531701</v>
      </c>
      <c r="AM31" s="86">
        <v>0.59446235775570955</v>
      </c>
      <c r="AN31" s="86">
        <v>0.34609427896432621</v>
      </c>
      <c r="AO31" s="86">
        <v>0.28498608328018094</v>
      </c>
      <c r="AP31" s="86">
        <v>-6.3259870354226422E-2</v>
      </c>
      <c r="AQ31" s="86">
        <v>9.3285966201417381E-2</v>
      </c>
      <c r="AR31" s="86">
        <v>0.34640763935582797</v>
      </c>
      <c r="AS31" s="86">
        <v>0.40481304185471245</v>
      </c>
      <c r="AT31" s="86">
        <v>0.57330054886062243</v>
      </c>
      <c r="AU31" s="86">
        <v>0.30644343662382667</v>
      </c>
      <c r="AV31" s="86">
        <v>0.29000680551884983</v>
      </c>
      <c r="AW31" s="85">
        <v>-0.17786779444044498</v>
      </c>
      <c r="AX31" s="86">
        <v>0.41614934150349114</v>
      </c>
      <c r="AY31" s="88">
        <v>9.2294983557472676E-2</v>
      </c>
      <c r="AZ31" s="70">
        <v>0.4291686789031246</v>
      </c>
      <c r="BD31" s="33"/>
      <c r="BE31" s="33"/>
    </row>
    <row r="32" spans="1:62">
      <c r="A32" s="20">
        <v>29587</v>
      </c>
      <c r="B32" s="85">
        <v>-0.13769340063154445</v>
      </c>
      <c r="C32" s="86">
        <v>1.1009054959552067</v>
      </c>
      <c r="D32" s="86">
        <v>0.49991712445844882</v>
      </c>
      <c r="E32" s="86">
        <v>0.36141526511217492</v>
      </c>
      <c r="F32" s="86">
        <v>0.26788197454994389</v>
      </c>
      <c r="G32" s="86">
        <v>0.54661672135045691</v>
      </c>
      <c r="H32" s="86">
        <v>6.0541448273276899E-2</v>
      </c>
      <c r="I32" s="86">
        <v>5.8849295881380215E-2</v>
      </c>
      <c r="J32" s="86">
        <v>5.1891153896921338E-2</v>
      </c>
      <c r="K32" s="86">
        <v>0.45575937011603784</v>
      </c>
      <c r="L32" s="86">
        <v>0.11198707167832112</v>
      </c>
      <c r="M32" s="86">
        <v>0.57479561824136383</v>
      </c>
      <c r="N32" s="86">
        <v>9.5176952428133177E-2</v>
      </c>
      <c r="O32" s="86">
        <v>0.47206072700882729</v>
      </c>
      <c r="P32" s="86">
        <v>0.41436863162935822</v>
      </c>
      <c r="Q32" s="86">
        <v>0.5637802290475058</v>
      </c>
      <c r="R32" s="86">
        <v>0.34848634296400505</v>
      </c>
      <c r="S32" s="86">
        <v>-9.1562622821594886E-2</v>
      </c>
      <c r="T32" s="86">
        <v>0.41097057330450326</v>
      </c>
      <c r="U32" s="86">
        <v>0.210674874553618</v>
      </c>
      <c r="V32" s="86">
        <v>0.21068209162145024</v>
      </c>
      <c r="W32" s="86">
        <v>0.43322670843846112</v>
      </c>
      <c r="X32" s="86">
        <v>0.1836962833202449</v>
      </c>
      <c r="Y32" s="86">
        <v>0.25147927015405358</v>
      </c>
      <c r="Z32" s="86">
        <v>0.23524678560349344</v>
      </c>
      <c r="AA32" s="86">
        <v>0.75247205341009149</v>
      </c>
      <c r="AB32" s="86">
        <v>0.18847365812009187</v>
      </c>
      <c r="AC32" s="86">
        <v>0.11513638023501471</v>
      </c>
      <c r="AD32" s="86">
        <v>0.34147894788301159</v>
      </c>
      <c r="AE32" s="86">
        <v>0.1694473381014916</v>
      </c>
      <c r="AF32" s="86">
        <v>0.46470087802052973</v>
      </c>
      <c r="AG32" s="86">
        <v>-4.6446962995183583E-2</v>
      </c>
      <c r="AH32" s="86">
        <v>0.28944767264276194</v>
      </c>
      <c r="AI32" s="86">
        <v>0.41531992029648634</v>
      </c>
      <c r="AJ32" s="86">
        <v>6.6998189872879976E-2</v>
      </c>
      <c r="AK32" s="86">
        <v>0.78717639583443244</v>
      </c>
      <c r="AL32" s="86">
        <v>0.229973762049962</v>
      </c>
      <c r="AM32" s="86">
        <v>0.2334326700323075</v>
      </c>
      <c r="AN32" s="86">
        <v>0.42300309465970187</v>
      </c>
      <c r="AO32" s="86">
        <v>0.27396010859135345</v>
      </c>
      <c r="AP32" s="86">
        <v>0.72665862208198817</v>
      </c>
      <c r="AQ32" s="86">
        <v>4.4534573956589441E-3</v>
      </c>
      <c r="AR32" s="86">
        <v>0.48543456954606157</v>
      </c>
      <c r="AS32" s="86">
        <v>0.43588177692592822</v>
      </c>
      <c r="AT32" s="86">
        <v>1.0144749327284153</v>
      </c>
      <c r="AU32" s="86">
        <v>-5.0620501354803338E-2</v>
      </c>
      <c r="AV32" s="102">
        <v>0.21457868046192985</v>
      </c>
      <c r="AW32" s="85">
        <v>-0.49703512563183949</v>
      </c>
      <c r="AX32" s="86">
        <v>0.40808290343967712</v>
      </c>
      <c r="AY32" s="88">
        <v>0.3887141821370399</v>
      </c>
      <c r="AZ32" s="70">
        <v>9.8992662226038419E-2</v>
      </c>
      <c r="BD32" s="33"/>
      <c r="BE32" s="33"/>
    </row>
    <row r="33" spans="1:62">
      <c r="A33" s="20">
        <v>29618</v>
      </c>
      <c r="B33" s="85">
        <v>-0.20924828519008898</v>
      </c>
      <c r="C33" s="86">
        <v>0.72355823180183521</v>
      </c>
      <c r="D33" s="86">
        <v>0.60976283456231073</v>
      </c>
      <c r="E33" s="86">
        <v>-6.0526636512836518E-2</v>
      </c>
      <c r="F33" s="86">
        <v>0.18898223449905771</v>
      </c>
      <c r="G33" s="86">
        <v>0.4109126118997608</v>
      </c>
      <c r="H33" s="86">
        <v>0.2719648877532066</v>
      </c>
      <c r="I33" s="86">
        <v>3.0864175973199792E-3</v>
      </c>
      <c r="J33" s="86">
        <v>9.3805919670142401E-2</v>
      </c>
      <c r="K33" s="86">
        <v>-4.634707657977799E-2</v>
      </c>
      <c r="L33" s="86">
        <v>9.1051207365744347E-2</v>
      </c>
      <c r="M33" s="86">
        <v>0.39675471147244679</v>
      </c>
      <c r="N33" s="86">
        <v>0.25445980240048627</v>
      </c>
      <c r="O33" s="86">
        <v>0.24376714929017496</v>
      </c>
      <c r="P33" s="86">
        <v>7.3870984101365167E-2</v>
      </c>
      <c r="Q33" s="86">
        <v>0.48982361971585675</v>
      </c>
      <c r="R33" s="86">
        <v>0.44306020831177406</v>
      </c>
      <c r="S33" s="86">
        <v>3.787276739801726E-2</v>
      </c>
      <c r="T33" s="86">
        <v>0.57549497417390683</v>
      </c>
      <c r="U33" s="86">
        <v>0.4390055772481638</v>
      </c>
      <c r="V33" s="86">
        <v>-0.15923575846024107</v>
      </c>
      <c r="W33" s="86">
        <v>0.12963829839378604</v>
      </c>
      <c r="X33" s="86">
        <v>0.14906167970094586</v>
      </c>
      <c r="Y33" s="86">
        <v>-4.2839317369569585E-2</v>
      </c>
      <c r="Z33" s="86">
        <v>0.33730352904512984</v>
      </c>
      <c r="AA33" s="86">
        <v>0.24800445287835871</v>
      </c>
      <c r="AB33" s="86">
        <v>0.30120025146285201</v>
      </c>
      <c r="AC33" s="86">
        <v>0.43662505094657078</v>
      </c>
      <c r="AD33" s="86">
        <v>0.30213706037649501</v>
      </c>
      <c r="AE33" s="86">
        <v>0.18531300568138676</v>
      </c>
      <c r="AF33" s="86">
        <v>0.49998232054830893</v>
      </c>
      <c r="AG33" s="86">
        <v>0.1726808811731928</v>
      </c>
      <c r="AH33" s="86">
        <v>0.27733130368234882</v>
      </c>
      <c r="AI33" s="86">
        <v>0.12016152086635756</v>
      </c>
      <c r="AJ33" s="86">
        <v>8.3071410050550298E-2</v>
      </c>
      <c r="AK33" s="86">
        <v>0.6246855090672021</v>
      </c>
      <c r="AL33" s="86">
        <v>-0.49936983931253565</v>
      </c>
      <c r="AM33" s="86">
        <v>0.24676123750904111</v>
      </c>
      <c r="AN33" s="86">
        <v>0.21464560255122223</v>
      </c>
      <c r="AO33" s="86">
        <v>-6.319450609240107E-2</v>
      </c>
      <c r="AP33" s="86">
        <v>0.12661488944711863</v>
      </c>
      <c r="AQ33" s="86">
        <v>0.12994325912636384</v>
      </c>
      <c r="AR33" s="86">
        <v>0.43793116780665997</v>
      </c>
      <c r="AS33" s="86">
        <v>0.28920280124271613</v>
      </c>
      <c r="AT33" s="86">
        <v>0.19038651128084894</v>
      </c>
      <c r="AU33" s="86">
        <v>-3.8990419696105505E-2</v>
      </c>
      <c r="AV33" s="85">
        <v>-4.6909372513326275E-2</v>
      </c>
      <c r="AW33" s="85">
        <v>-0.45167318793968292</v>
      </c>
      <c r="AX33" s="86">
        <v>0.17036693726435459</v>
      </c>
      <c r="AY33" s="88">
        <v>0.39344407055743602</v>
      </c>
      <c r="AZ33" s="70">
        <v>0.2773149790365359</v>
      </c>
      <c r="BD33" s="33"/>
      <c r="BE33" s="33"/>
    </row>
    <row r="34" spans="1:62" ht="15.75" thickBot="1">
      <c r="A34" s="20">
        <v>29646</v>
      </c>
      <c r="B34" s="85">
        <v>-0.11498119928043948</v>
      </c>
      <c r="C34" s="86">
        <v>0.56261115589553157</v>
      </c>
      <c r="D34" s="86">
        <v>0.30581945919170295</v>
      </c>
      <c r="E34" s="86">
        <v>0.11872904800593886</v>
      </c>
      <c r="F34" s="86">
        <v>0.23424223211563344</v>
      </c>
      <c r="G34" s="86">
        <v>0.24069649904312485</v>
      </c>
      <c r="H34" s="86">
        <v>0.26948161109205948</v>
      </c>
      <c r="I34" s="86">
        <v>0.31557761790343974</v>
      </c>
      <c r="J34" s="86">
        <v>0.23245541489398391</v>
      </c>
      <c r="K34" s="86">
        <v>0.28017973964420406</v>
      </c>
      <c r="L34" s="86">
        <v>0.10114136202403756</v>
      </c>
      <c r="M34" s="86">
        <v>0.18737101726937766</v>
      </c>
      <c r="N34" s="86">
        <v>0.45792749069812899</v>
      </c>
      <c r="O34" s="86">
        <v>0.1365979807893325</v>
      </c>
      <c r="P34" s="86">
        <v>0.11440646586438064</v>
      </c>
      <c r="Q34" s="86">
        <v>0.12819808976773928</v>
      </c>
      <c r="R34" s="86">
        <v>0.27144743733975574</v>
      </c>
      <c r="S34" s="86">
        <v>3.4079312804280448E-2</v>
      </c>
      <c r="T34" s="86">
        <v>0.40725904792511258</v>
      </c>
      <c r="U34" s="86">
        <v>-6.6158742523381164E-2</v>
      </c>
      <c r="V34" s="86">
        <v>0.13165304992401872</v>
      </c>
      <c r="W34" s="86">
        <v>0.50617932826488854</v>
      </c>
      <c r="X34" s="86">
        <v>0.46438865177753641</v>
      </c>
      <c r="Y34" s="86">
        <v>-6.6568483253437449E-2</v>
      </c>
      <c r="Z34" s="86">
        <v>0.14168591140615305</v>
      </c>
      <c r="AA34" s="86">
        <v>0.59628447322035427</v>
      </c>
      <c r="AB34" s="86">
        <v>0.29107671066253005</v>
      </c>
      <c r="AC34" s="86">
        <v>0.11461735903832704</v>
      </c>
      <c r="AD34" s="86">
        <v>0.2075622291995316</v>
      </c>
      <c r="AE34" s="86">
        <v>0.12516172854795116</v>
      </c>
      <c r="AF34" s="86">
        <v>0.35830036576705027</v>
      </c>
      <c r="AG34" s="86">
        <v>0.13461972106387776</v>
      </c>
      <c r="AH34" s="86">
        <v>0.25363674875178432</v>
      </c>
      <c r="AI34" s="86">
        <v>0.56845202382289628</v>
      </c>
      <c r="AJ34" s="86">
        <v>0.29628014726590379</v>
      </c>
      <c r="AK34" s="86">
        <v>0.42234620123267064</v>
      </c>
      <c r="AL34" s="86">
        <v>0.17270479414799311</v>
      </c>
      <c r="AM34" s="86">
        <v>0.14794532165733898</v>
      </c>
      <c r="AN34" s="86">
        <v>0.15588693489867467</v>
      </c>
      <c r="AO34" s="102">
        <v>0.14824999363467484</v>
      </c>
      <c r="AP34" s="86">
        <v>0.52493504697324056</v>
      </c>
      <c r="AQ34" s="86">
        <v>-8.7206861045174833E-2</v>
      </c>
      <c r="AR34" s="86">
        <v>0.40990853578017905</v>
      </c>
      <c r="AS34" s="86">
        <v>0.32513484750360533</v>
      </c>
      <c r="AT34" s="86">
        <v>0.50041357641736894</v>
      </c>
      <c r="AU34" s="86">
        <v>0.11920530615787683</v>
      </c>
      <c r="AV34" s="85">
        <v>-2.5251994615249629E-2</v>
      </c>
      <c r="AW34" s="85">
        <v>-1.9109621757529283E-2</v>
      </c>
      <c r="AX34" s="86">
        <v>0.1261246241605285</v>
      </c>
      <c r="AY34" s="88">
        <v>0.46646160622376698</v>
      </c>
      <c r="AZ34" s="70">
        <v>0.16614932391787463</v>
      </c>
      <c r="BD34" s="33"/>
      <c r="BE34" s="33"/>
    </row>
    <row r="35" spans="1:62" ht="15" customHeight="1" thickTop="1">
      <c r="A35" s="20">
        <v>29677</v>
      </c>
      <c r="B35" s="85">
        <v>-0.34728559893446587</v>
      </c>
      <c r="C35" s="86">
        <v>0.54082651670306348</v>
      </c>
      <c r="D35" s="86">
        <v>0.29472989295067364</v>
      </c>
      <c r="E35" s="86">
        <v>0.12007413152685942</v>
      </c>
      <c r="F35" s="86">
        <v>0.32693247300663586</v>
      </c>
      <c r="G35" s="86">
        <v>0.51751348823385612</v>
      </c>
      <c r="H35" s="86">
        <v>4.964037076780059E-2</v>
      </c>
      <c r="I35" s="86">
        <v>0.2292873993731348</v>
      </c>
      <c r="J35" s="86">
        <v>9.4464763189350265E-2</v>
      </c>
      <c r="K35" s="86">
        <v>0.29493550233654631</v>
      </c>
      <c r="L35" s="86">
        <v>0.10597599522093049</v>
      </c>
      <c r="M35" s="102">
        <v>4.4052481125067544E-2</v>
      </c>
      <c r="N35" s="86">
        <v>0.26909356901700932</v>
      </c>
      <c r="O35" s="86">
        <v>0.1194545687894788</v>
      </c>
      <c r="P35" s="102">
        <v>9.8191212453357934E-2</v>
      </c>
      <c r="Q35" s="86">
        <v>0.45389088599616656</v>
      </c>
      <c r="R35" s="86">
        <v>0.11563765651363411</v>
      </c>
      <c r="S35" s="86">
        <v>0.12787111255772032</v>
      </c>
      <c r="T35" s="86">
        <v>0.32320486219239442</v>
      </c>
      <c r="U35" s="86">
        <v>0.14283911162173979</v>
      </c>
      <c r="V35" s="86">
        <v>-6.1516695631702589E-2</v>
      </c>
      <c r="W35" s="86">
        <v>0.54563265482965306</v>
      </c>
      <c r="X35" s="86">
        <v>0.21766149480129116</v>
      </c>
      <c r="Y35" s="86">
        <v>0.20899299093732893</v>
      </c>
      <c r="Z35" s="86">
        <v>0.36700918821592765</v>
      </c>
      <c r="AA35" s="102">
        <v>0.22730955122653995</v>
      </c>
      <c r="AB35" s="86">
        <v>0.37719282301660328</v>
      </c>
      <c r="AC35" s="86">
        <v>0.60622626973092508</v>
      </c>
      <c r="AD35" s="86">
        <v>0.27766179167949545</v>
      </c>
      <c r="AE35" s="86">
        <v>0.18984666585613041</v>
      </c>
      <c r="AF35" s="86">
        <v>0.52751309184309036</v>
      </c>
      <c r="AG35" s="86">
        <v>0.23928389348046863</v>
      </c>
      <c r="AH35" s="86">
        <v>0.25060562805538922</v>
      </c>
      <c r="AI35" s="86">
        <v>0.3726172716898013</v>
      </c>
      <c r="AJ35" s="86">
        <v>0.10307995341136689</v>
      </c>
      <c r="AK35" s="86">
        <v>0.41390217183501221</v>
      </c>
      <c r="AL35" s="86">
        <v>0.12210507655900926</v>
      </c>
      <c r="AM35" s="86">
        <v>-0.15282924523916108</v>
      </c>
      <c r="AN35" s="86">
        <v>-6.93116585761544E-3</v>
      </c>
      <c r="AO35" s="85">
        <v>-2.7536902038072242E-2</v>
      </c>
      <c r="AP35" s="86">
        <v>0.68397683446761448</v>
      </c>
      <c r="AQ35" s="86">
        <v>0.24659426398629947</v>
      </c>
      <c r="AR35" s="86">
        <v>0.46342770449472326</v>
      </c>
      <c r="AS35" s="86">
        <v>0.20731644767577606</v>
      </c>
      <c r="AT35" s="86">
        <v>0.57609101815705444</v>
      </c>
      <c r="AU35" s="86">
        <v>-0.13564541040658185</v>
      </c>
      <c r="AV35" s="85">
        <v>2.2646024117989327E-2</v>
      </c>
      <c r="AW35" s="105">
        <v>-0.26312270284192252</v>
      </c>
      <c r="AX35" s="86">
        <v>0.42223250897182041</v>
      </c>
      <c r="AY35" s="88">
        <v>0.51437690459179564</v>
      </c>
      <c r="AZ35" s="70">
        <v>0.28416594111853044</v>
      </c>
      <c r="BB35" s="137" t="s">
        <v>67</v>
      </c>
      <c r="BC35" s="138"/>
      <c r="BD35" s="138"/>
      <c r="BE35" s="139"/>
    </row>
    <row r="36" spans="1:62" ht="15.75" customHeight="1" thickBot="1">
      <c r="A36" s="20">
        <v>29707</v>
      </c>
      <c r="B36" s="85">
        <v>-0.14474641742046046</v>
      </c>
      <c r="C36" s="86">
        <v>-4.6266708288555947E-2</v>
      </c>
      <c r="D36" s="86">
        <v>0.33313214738885932</v>
      </c>
      <c r="E36" s="86">
        <v>0.11932150287181642</v>
      </c>
      <c r="F36" s="86">
        <v>0.41258664142773682</v>
      </c>
      <c r="G36" s="86">
        <v>0.34365739385417982</v>
      </c>
      <c r="H36" s="86">
        <v>0.25700987581736001</v>
      </c>
      <c r="I36" s="86">
        <v>0.29965544916459308</v>
      </c>
      <c r="J36" s="86">
        <v>4.9986079036923314E-2</v>
      </c>
      <c r="K36" s="86">
        <v>0.20282911480133947</v>
      </c>
      <c r="L36" s="86">
        <v>0.35974897659514227</v>
      </c>
      <c r="M36" s="85">
        <v>-1.6015097300936532E-2</v>
      </c>
      <c r="N36" s="86">
        <v>0.33287695124846195</v>
      </c>
      <c r="O36" s="86">
        <v>4.2307376589167944E-2</v>
      </c>
      <c r="P36" s="85">
        <v>-3.2324298499197823E-3</v>
      </c>
      <c r="Q36" s="86">
        <v>0.75340982203586648</v>
      </c>
      <c r="R36" s="86">
        <v>-6.1310248017854008E-2</v>
      </c>
      <c r="S36" s="86">
        <v>0.10095266916962942</v>
      </c>
      <c r="T36" s="86">
        <v>0.29109827044999648</v>
      </c>
      <c r="U36" s="102">
        <v>0.1658426625749776</v>
      </c>
      <c r="V36" s="102">
        <v>0.13511718416845397</v>
      </c>
      <c r="W36" s="86">
        <v>0.1922351592667404</v>
      </c>
      <c r="X36" s="86">
        <v>0.39214438405510421</v>
      </c>
      <c r="Y36" s="102">
        <v>0.15838399114391777</v>
      </c>
      <c r="Z36" s="86">
        <v>0.40456772792580864</v>
      </c>
      <c r="AA36" s="85">
        <v>-0.36120722027916941</v>
      </c>
      <c r="AB36" s="86">
        <v>3.3948950258455568E-2</v>
      </c>
      <c r="AC36" s="86">
        <v>0.44097034324179774</v>
      </c>
      <c r="AD36" s="86">
        <v>0.29870309192920885</v>
      </c>
      <c r="AE36" s="86">
        <v>0.23917334472898233</v>
      </c>
      <c r="AF36" s="86">
        <v>0.48686162985589476</v>
      </c>
      <c r="AG36" s="86">
        <v>0.25542117572863177</v>
      </c>
      <c r="AH36" s="86">
        <v>0.33079823285255827</v>
      </c>
      <c r="AI36" s="86">
        <v>0.4355518981574491</v>
      </c>
      <c r="AJ36" s="86">
        <v>0.10533851773679714</v>
      </c>
      <c r="AK36" s="86">
        <v>0.29619923415857841</v>
      </c>
      <c r="AL36" s="86">
        <v>0.15272799372407775</v>
      </c>
      <c r="AM36" s="86">
        <v>3.4608394183521796E-2</v>
      </c>
      <c r="AN36" s="102">
        <v>0.14535425322206308</v>
      </c>
      <c r="AO36" s="85">
        <v>-5.5166345574431119E-2</v>
      </c>
      <c r="AP36" s="86">
        <v>0.31638369240720721</v>
      </c>
      <c r="AQ36" s="86">
        <v>3.6690085026780395E-2</v>
      </c>
      <c r="AR36" s="86">
        <v>0.37498671550162399</v>
      </c>
      <c r="AS36" s="86">
        <v>0.24609784752014363</v>
      </c>
      <c r="AT36" s="86">
        <v>0.16730604152987993</v>
      </c>
      <c r="AU36" s="86">
        <v>2.9361868564592442E-2</v>
      </c>
      <c r="AV36" s="85">
        <v>1.943420480374769E-2</v>
      </c>
      <c r="AW36" s="86">
        <v>0.16943416493822028</v>
      </c>
      <c r="AX36" s="86">
        <v>0.2055367121460705</v>
      </c>
      <c r="AY36" s="88">
        <v>0.47008968198234413</v>
      </c>
      <c r="AZ36" s="70">
        <v>3.6227486728801495E-2</v>
      </c>
      <c r="BB36" s="140"/>
      <c r="BC36" s="141"/>
      <c r="BD36" s="141"/>
      <c r="BE36" s="142"/>
    </row>
    <row r="37" spans="1:62" ht="16.5" thickTop="1" thickBot="1">
      <c r="A37" s="22">
        <v>29738</v>
      </c>
      <c r="B37" s="90">
        <v>-0.55060833019817679</v>
      </c>
      <c r="C37" s="91">
        <v>2.1637153460662972E-2</v>
      </c>
      <c r="D37" s="91">
        <v>0.28612574883792874</v>
      </c>
      <c r="E37" s="91">
        <v>-6.924662686413896E-2</v>
      </c>
      <c r="F37" s="91">
        <v>9.6172803153660169E-2</v>
      </c>
      <c r="G37" s="91">
        <v>0.45702900461721541</v>
      </c>
      <c r="H37" s="91">
        <v>0.23755129506657369</v>
      </c>
      <c r="I37" s="91">
        <v>0.5906197126210877</v>
      </c>
      <c r="J37" s="91">
        <v>0.24328760182745768</v>
      </c>
      <c r="K37" s="91">
        <v>0.19647867355541138</v>
      </c>
      <c r="L37" s="91">
        <v>8.7653500913198457E-2</v>
      </c>
      <c r="M37" s="90">
        <v>-0.28150258168233577</v>
      </c>
      <c r="N37" s="91">
        <v>0.41850662462472599</v>
      </c>
      <c r="O37" s="91">
        <v>0.12662716660010176</v>
      </c>
      <c r="P37" s="90">
        <v>-0.16072600506378265</v>
      </c>
      <c r="Q37" s="91">
        <v>0.14320286541096294</v>
      </c>
      <c r="R37" s="103">
        <v>8.5399432467880843E-2</v>
      </c>
      <c r="S37" s="91">
        <v>9.7163392809918037E-2</v>
      </c>
      <c r="T37" s="91">
        <v>0.19132803514274599</v>
      </c>
      <c r="U37" s="90">
        <v>-0.11940496626676733</v>
      </c>
      <c r="V37" s="90">
        <v>-0.11970441164042001</v>
      </c>
      <c r="W37" s="103">
        <v>0.2997997294341026</v>
      </c>
      <c r="X37" s="91">
        <v>0.16475664389874467</v>
      </c>
      <c r="Y37" s="90">
        <v>-5.397206016262146E-2</v>
      </c>
      <c r="Z37" s="103">
        <v>0.35829794764294931</v>
      </c>
      <c r="AA37" s="90">
        <v>-0.44996185579115888</v>
      </c>
      <c r="AB37" s="103">
        <v>0.24109426744240992</v>
      </c>
      <c r="AC37" s="91">
        <v>0.43273851275165143</v>
      </c>
      <c r="AD37" s="91">
        <v>0.27478512734528948</v>
      </c>
      <c r="AE37" s="91">
        <v>0.16163225031675665</v>
      </c>
      <c r="AF37" s="91">
        <v>0.31874009827630445</v>
      </c>
      <c r="AG37" s="91">
        <v>0.36829258067632153</v>
      </c>
      <c r="AH37" s="91">
        <v>0.29038224381991995</v>
      </c>
      <c r="AI37" s="91">
        <v>0.54721953292711234</v>
      </c>
      <c r="AJ37" s="103">
        <v>0.12264671254342829</v>
      </c>
      <c r="AK37" s="91">
        <v>0.20453266278348536</v>
      </c>
      <c r="AL37" s="91">
        <v>3.6829270753990784E-2</v>
      </c>
      <c r="AM37" s="91">
        <v>0.2373955906874059</v>
      </c>
      <c r="AN37" s="90">
        <v>-9.736933045010332E-2</v>
      </c>
      <c r="AO37" s="90">
        <v>-0.2861064910537614</v>
      </c>
      <c r="AP37" s="91">
        <v>0.47223803471405645</v>
      </c>
      <c r="AQ37" s="103">
        <v>0.15189474769083944</v>
      </c>
      <c r="AR37" s="91">
        <v>0.52969060716421268</v>
      </c>
      <c r="AS37" s="91">
        <v>0.17915872211800021</v>
      </c>
      <c r="AT37" s="103">
        <v>0.21463455504289186</v>
      </c>
      <c r="AU37" s="91">
        <v>0.12929495853608586</v>
      </c>
      <c r="AV37" s="90">
        <v>-2.0665258685426124E-2</v>
      </c>
      <c r="AW37" s="91">
        <v>1.0233245908526811</v>
      </c>
      <c r="AX37" s="91">
        <v>-5.9772967417082157E-2</v>
      </c>
      <c r="AY37" s="95">
        <v>0.52537532036582846</v>
      </c>
      <c r="AZ37" s="71">
        <v>0.26302763626739889</v>
      </c>
      <c r="BB37" s="28"/>
      <c r="BD37" s="33"/>
      <c r="BE37" s="33"/>
    </row>
    <row r="38" spans="1:62" ht="15.75" thickBot="1">
      <c r="A38" s="8">
        <v>29768</v>
      </c>
      <c r="B38" s="90">
        <v>-0.33441010601302779</v>
      </c>
      <c r="C38" s="91">
        <v>0.58591510876802033</v>
      </c>
      <c r="D38" s="103">
        <v>0.465367480191059</v>
      </c>
      <c r="E38" s="91">
        <v>0.2362605671585527</v>
      </c>
      <c r="F38" s="91">
        <v>2.7297645511836777E-2</v>
      </c>
      <c r="G38" s="91">
        <v>0.6336171965682702</v>
      </c>
      <c r="H38" s="91">
        <v>0.22968932299365363</v>
      </c>
      <c r="I38" s="103">
        <v>0.22467046580620931</v>
      </c>
      <c r="J38" s="103">
        <v>3.3591676261135461E-2</v>
      </c>
      <c r="K38" s="91">
        <v>0.22288511386561183</v>
      </c>
      <c r="L38" s="103">
        <v>9.1941491894509397E-2</v>
      </c>
      <c r="M38" s="90">
        <v>-7.9323450584922739E-3</v>
      </c>
      <c r="N38" s="91">
        <v>5.147207403854992E-2</v>
      </c>
      <c r="O38" s="103">
        <v>1.0222867259734869E-2</v>
      </c>
      <c r="P38" s="90">
        <v>-0.21283080568723634</v>
      </c>
      <c r="Q38" s="103">
        <v>0.46209581527421051</v>
      </c>
      <c r="R38" s="90">
        <v>-0.37499503747753238</v>
      </c>
      <c r="S38" s="91">
        <v>0.28212435827397186</v>
      </c>
      <c r="T38" s="103">
        <v>0.27446246194688939</v>
      </c>
      <c r="U38" s="90">
        <v>-0.31594025559815719</v>
      </c>
      <c r="V38" s="90">
        <v>-0.25212132981202728</v>
      </c>
      <c r="W38" s="90">
        <v>-0.52169840780704746</v>
      </c>
      <c r="X38" s="103">
        <v>0.19179973279879192</v>
      </c>
      <c r="Y38" s="90">
        <v>-3.4482509455457944E-2</v>
      </c>
      <c r="Z38" s="90">
        <v>-0.26258694455050247</v>
      </c>
      <c r="AA38" s="90">
        <v>-0.44936688120005286</v>
      </c>
      <c r="AB38" s="90">
        <v>-0.10655024093653154</v>
      </c>
      <c r="AC38" s="91">
        <v>-4.5873918825289905E-2</v>
      </c>
      <c r="AD38" s="91">
        <v>8.7017677643075331E-3</v>
      </c>
      <c r="AE38" s="91">
        <v>0.36214514719450364</v>
      </c>
      <c r="AF38" s="91">
        <v>0.31768756326870928</v>
      </c>
      <c r="AG38" s="91">
        <v>0.21116215376686398</v>
      </c>
      <c r="AH38" s="91">
        <v>0.10956994999595793</v>
      </c>
      <c r="AI38" s="91">
        <v>0.28994420221968298</v>
      </c>
      <c r="AJ38" s="90">
        <v>-0.27246708385426643</v>
      </c>
      <c r="AK38" s="91">
        <v>0.2977223700668219</v>
      </c>
      <c r="AL38" s="103">
        <v>0.13949719320791587</v>
      </c>
      <c r="AM38" s="103">
        <v>0.14228495982688827</v>
      </c>
      <c r="AN38" s="90">
        <v>-8.9514488995945385E-2</v>
      </c>
      <c r="AO38" s="90">
        <v>-0.3328765578778814</v>
      </c>
      <c r="AP38" s="103">
        <v>0.15228645604921098</v>
      </c>
      <c r="AQ38" s="90">
        <v>-1.0642322171072749E-3</v>
      </c>
      <c r="AR38" s="91">
        <v>0.5101872601867008</v>
      </c>
      <c r="AS38" s="91">
        <v>0.28423269558253139</v>
      </c>
      <c r="AT38" s="90">
        <v>-6.0303350812684897E-2</v>
      </c>
      <c r="AU38" s="91">
        <v>0.10482094913433215</v>
      </c>
      <c r="AV38" s="90">
        <v>-0.3163928158552487</v>
      </c>
      <c r="AW38" s="91">
        <v>1.7764437406688316</v>
      </c>
      <c r="AX38" s="103">
        <v>0.23918014165067447</v>
      </c>
      <c r="AY38" s="95">
        <v>0.25256099789894293</v>
      </c>
      <c r="AZ38" s="71">
        <v>0.28801697320854913</v>
      </c>
      <c r="BB38" s="9" t="s">
        <v>62</v>
      </c>
      <c r="BD38" s="33"/>
      <c r="BE38" s="33"/>
    </row>
    <row r="39" spans="1:62" ht="15.75" thickBot="1">
      <c r="A39" s="24">
        <v>29799</v>
      </c>
      <c r="B39" s="85">
        <v>-0.75794829491950821</v>
      </c>
      <c r="C39" s="86">
        <v>-0.42275737358172805</v>
      </c>
      <c r="D39" s="85">
        <v>-2.4283238225208947E-2</v>
      </c>
      <c r="E39" s="86">
        <v>7.49826377312246E-2</v>
      </c>
      <c r="F39" s="102">
        <v>6.7303606382296266E-2</v>
      </c>
      <c r="G39" s="86">
        <v>0.51374556023011664</v>
      </c>
      <c r="H39" s="86">
        <v>3.7843974581974749E-2</v>
      </c>
      <c r="I39" s="85">
        <v>-0.18907843550310943</v>
      </c>
      <c r="J39" s="85">
        <v>-0.24032728691301131</v>
      </c>
      <c r="K39" s="86">
        <v>0.2323047281522328</v>
      </c>
      <c r="L39" s="85">
        <v>-0.14763796851990918</v>
      </c>
      <c r="M39" s="85">
        <v>-0.16305460351082601</v>
      </c>
      <c r="N39" s="102">
        <v>0.11315417176005482</v>
      </c>
      <c r="O39" s="85">
        <v>-0.25467568207275804</v>
      </c>
      <c r="P39" s="85">
        <v>-0.46491146517215753</v>
      </c>
      <c r="Q39" s="85">
        <v>-8.3494943558992674E-2</v>
      </c>
      <c r="R39" s="85">
        <v>-0.15261035693221459</v>
      </c>
      <c r="S39" s="86">
        <v>9.6125288592130431E-2</v>
      </c>
      <c r="T39" s="85">
        <v>-0.38314386551228097</v>
      </c>
      <c r="U39" s="85">
        <v>-0.13283478731151988</v>
      </c>
      <c r="V39" s="85">
        <v>-0.42453241692372856</v>
      </c>
      <c r="W39" s="85">
        <v>-0.51888437611156135</v>
      </c>
      <c r="X39" s="85">
        <v>-4.0299658586562259E-2</v>
      </c>
      <c r="Y39" s="85">
        <v>-0.16896350627062517</v>
      </c>
      <c r="Z39" s="85">
        <v>-0.17336229268094527</v>
      </c>
      <c r="AA39" s="85">
        <v>-0.91053541166186136</v>
      </c>
      <c r="AB39" s="85">
        <v>-7.4195917217689811E-2</v>
      </c>
      <c r="AC39" s="102">
        <v>0.19994859505318985</v>
      </c>
      <c r="AD39" s="102">
        <v>0.21036747897014152</v>
      </c>
      <c r="AE39" s="86">
        <v>0.16747867458040133</v>
      </c>
      <c r="AF39" s="86">
        <v>0.21842067666524301</v>
      </c>
      <c r="AG39" s="86">
        <v>0.12265081541018574</v>
      </c>
      <c r="AH39" s="86">
        <v>0.10965246641658766</v>
      </c>
      <c r="AI39" s="86">
        <v>0.32554898558290191</v>
      </c>
      <c r="AJ39" s="85">
        <v>-0.49859531020635117</v>
      </c>
      <c r="AK39" s="102">
        <v>0.10794620137906108</v>
      </c>
      <c r="AL39" s="85">
        <v>-0.18118303450549433</v>
      </c>
      <c r="AM39" s="85">
        <v>-0.21726886142037216</v>
      </c>
      <c r="AN39" s="85">
        <v>-0.25747045528010659</v>
      </c>
      <c r="AO39" s="85">
        <v>-0.58627922997986914</v>
      </c>
      <c r="AP39" s="85">
        <v>-0.12135786188256503</v>
      </c>
      <c r="AQ39" s="85">
        <v>-0.10695633534130167</v>
      </c>
      <c r="AR39" s="86">
        <v>0.42613441731536028</v>
      </c>
      <c r="AS39" s="86">
        <v>0.17465568907875095</v>
      </c>
      <c r="AT39" s="85">
        <v>-0.21056298681267904</v>
      </c>
      <c r="AU39" s="102">
        <v>5.3130555134295321E-2</v>
      </c>
      <c r="AV39" s="85">
        <v>-0.27177405724030379</v>
      </c>
      <c r="AW39" s="86">
        <v>0.92836443301482774</v>
      </c>
      <c r="AX39" s="85">
        <v>-0.15997557125944084</v>
      </c>
      <c r="AY39" s="88">
        <v>0.23031359048930611</v>
      </c>
      <c r="AZ39" s="72">
        <v>1.2497815861411965E-2</v>
      </c>
      <c r="BB39" s="25"/>
      <c r="BD39" s="34" t="s">
        <v>52</v>
      </c>
      <c r="BE39" s="34" t="s">
        <v>53</v>
      </c>
    </row>
    <row r="40" spans="1:62" ht="15.75" thickBot="1">
      <c r="A40" s="24">
        <v>29830</v>
      </c>
      <c r="B40" s="85">
        <v>-0.97411502198161415</v>
      </c>
      <c r="C40" s="86">
        <v>1.1644096064511444E-2</v>
      </c>
      <c r="D40" s="85">
        <v>-0.15175096860762238</v>
      </c>
      <c r="E40" s="86">
        <v>-5.0015507002854065E-2</v>
      </c>
      <c r="F40" s="85">
        <v>-0.33229358802042697</v>
      </c>
      <c r="G40" s="86">
        <v>0.33698174213450116</v>
      </c>
      <c r="H40" s="86">
        <v>2.5777685005223816E-2</v>
      </c>
      <c r="I40" s="85">
        <v>-0.40534163987810956</v>
      </c>
      <c r="J40" s="85">
        <v>7.7480358346804223E-2</v>
      </c>
      <c r="K40" s="86">
        <v>5.7861549876214724E-2</v>
      </c>
      <c r="L40" s="85">
        <v>6.841327207744996E-2</v>
      </c>
      <c r="M40" s="85">
        <v>-0.18035520062920085</v>
      </c>
      <c r="N40" s="85">
        <v>-0.16182299745279849</v>
      </c>
      <c r="O40" s="85">
        <v>-0.37034166225842213</v>
      </c>
      <c r="P40" s="85">
        <v>-0.59496945016870306</v>
      </c>
      <c r="Q40" s="85">
        <v>-0.23374748345394991</v>
      </c>
      <c r="R40" s="85">
        <v>-0.14122987201554693</v>
      </c>
      <c r="S40" s="86">
        <v>1.4218902983387238E-2</v>
      </c>
      <c r="T40" s="85">
        <v>-0.25750449403929565</v>
      </c>
      <c r="U40" s="85">
        <v>-0.32476761443813729</v>
      </c>
      <c r="V40" s="85">
        <v>-0.31151828051223518</v>
      </c>
      <c r="W40" s="85">
        <v>-0.98559391849084577</v>
      </c>
      <c r="X40" s="85">
        <v>-0.39106531603199102</v>
      </c>
      <c r="Y40" s="85">
        <v>-9.9879441917138934E-2</v>
      </c>
      <c r="Z40" s="85">
        <v>-0.43028657177410778</v>
      </c>
      <c r="AA40" s="85">
        <v>-0.60824489619086819</v>
      </c>
      <c r="AB40" s="85">
        <v>-0.22647707735838907</v>
      </c>
      <c r="AC40" s="85">
        <v>-0.35611030703828206</v>
      </c>
      <c r="AD40" s="85">
        <v>-3.6954235393160673E-2</v>
      </c>
      <c r="AE40" s="102">
        <v>5.7069358767947165E-2</v>
      </c>
      <c r="AF40" s="102">
        <v>0.16183914620198081</v>
      </c>
      <c r="AG40" s="102">
        <v>0.10923866796357373</v>
      </c>
      <c r="AH40" s="102">
        <v>8.6011750139647347E-2</v>
      </c>
      <c r="AI40" s="86">
        <v>0.25107673230717609</v>
      </c>
      <c r="AJ40" s="85">
        <v>-0.70499769659564393</v>
      </c>
      <c r="AK40" s="85">
        <v>-0.16016390879247666</v>
      </c>
      <c r="AL40" s="85">
        <v>-0.36031473670892211</v>
      </c>
      <c r="AM40" s="85">
        <v>-0.49701648282969302</v>
      </c>
      <c r="AN40" s="85">
        <v>-0.33072955158903738</v>
      </c>
      <c r="AO40" s="85">
        <v>-0.51220792462451925</v>
      </c>
      <c r="AP40" s="85">
        <v>0.11616782604741971</v>
      </c>
      <c r="AQ40" s="85">
        <v>-0.27572492428191708</v>
      </c>
      <c r="AR40" s="86">
        <v>0.30189016691739567</v>
      </c>
      <c r="AS40" s="86">
        <v>0.24193203373457095</v>
      </c>
      <c r="AT40" s="85">
        <v>-0.21380891374755961</v>
      </c>
      <c r="AU40" s="85">
        <v>-0.13717626606597477</v>
      </c>
      <c r="AV40" s="85">
        <v>-0.4972996479073899</v>
      </c>
      <c r="AW40" s="102">
        <v>0.76538625289055418</v>
      </c>
      <c r="AX40" s="85">
        <v>-0.27851986371931758</v>
      </c>
      <c r="AY40" s="88">
        <v>0.22110141974440722</v>
      </c>
      <c r="AZ40" s="73">
        <v>-3.74773149296459E-3</v>
      </c>
      <c r="BB40" s="25"/>
      <c r="BD40" s="129" t="s">
        <v>62</v>
      </c>
      <c r="BE40" s="130"/>
    </row>
    <row r="41" spans="1:62">
      <c r="A41" s="24">
        <v>29860</v>
      </c>
      <c r="B41" s="85">
        <v>-1.1404517028775096</v>
      </c>
      <c r="C41" s="86">
        <v>0.24976767407096645</v>
      </c>
      <c r="D41" s="85">
        <v>-0.49020825818191227</v>
      </c>
      <c r="E41" s="102">
        <v>9.179757892425755E-2</v>
      </c>
      <c r="F41" s="85">
        <v>-0.33490663565887147</v>
      </c>
      <c r="G41" s="86">
        <v>0.27882408378996359</v>
      </c>
      <c r="H41" s="86">
        <v>2.1081534529265866E-2</v>
      </c>
      <c r="I41" s="85">
        <v>-0.42184082931173705</v>
      </c>
      <c r="J41" s="85">
        <v>-0.20633150945092993</v>
      </c>
      <c r="K41" s="86">
        <v>8.2660047727500796E-2</v>
      </c>
      <c r="L41" s="85">
        <v>-0.35652199169629029</v>
      </c>
      <c r="M41" s="85">
        <v>-0.33198971762296026</v>
      </c>
      <c r="N41" s="85">
        <v>-0.17272512491244285</v>
      </c>
      <c r="O41" s="85">
        <v>-0.77948016296502942</v>
      </c>
      <c r="P41" s="85">
        <v>-0.48144849434441639</v>
      </c>
      <c r="Q41" s="85">
        <v>-0.48060381284003029</v>
      </c>
      <c r="R41" s="85">
        <v>-0.48934433006930789</v>
      </c>
      <c r="S41" s="102">
        <v>5.0600576725123858E-3</v>
      </c>
      <c r="T41" s="85">
        <v>-0.46994645887998843</v>
      </c>
      <c r="U41" s="85">
        <v>-0.65054762719736203</v>
      </c>
      <c r="V41" s="85">
        <v>-0.44948062428380453</v>
      </c>
      <c r="W41" s="85">
        <v>-0.79879548334576</v>
      </c>
      <c r="X41" s="85">
        <v>-0.48929599126035228</v>
      </c>
      <c r="Y41" s="85">
        <v>-0.13978486465004991</v>
      </c>
      <c r="Z41" s="85">
        <v>-0.83758209994142518</v>
      </c>
      <c r="AA41" s="85">
        <v>-0.93348725350326234</v>
      </c>
      <c r="AB41" s="85">
        <v>-6.6384696282639766E-2</v>
      </c>
      <c r="AC41" s="85">
        <v>-0.50984981376318572</v>
      </c>
      <c r="AD41" s="85">
        <v>-0.1803554383775996</v>
      </c>
      <c r="AE41" s="85">
        <v>-0.20757613932591568</v>
      </c>
      <c r="AF41" s="85">
        <v>-0.11178258816508801</v>
      </c>
      <c r="AG41" s="85">
        <v>-0.2762743720644778</v>
      </c>
      <c r="AH41" s="85">
        <v>-0.6252063866979185</v>
      </c>
      <c r="AI41" s="86">
        <v>0.11253362347813933</v>
      </c>
      <c r="AJ41" s="85">
        <v>-0.84425907981451331</v>
      </c>
      <c r="AK41" s="85">
        <v>-0.20199577820969594</v>
      </c>
      <c r="AL41" s="85">
        <v>-0.49211807835423116</v>
      </c>
      <c r="AM41" s="85">
        <v>-0.34559411103494142</v>
      </c>
      <c r="AN41" s="85">
        <v>-0.32967235070273659</v>
      </c>
      <c r="AO41" s="85">
        <v>-0.83709679110919311</v>
      </c>
      <c r="AP41" s="85">
        <v>-0.32866083455642681</v>
      </c>
      <c r="AQ41" s="85">
        <v>-0.38800200388102724</v>
      </c>
      <c r="AR41" s="86">
        <v>0.41127026262923749</v>
      </c>
      <c r="AS41" s="86">
        <v>0.18496949487714076</v>
      </c>
      <c r="AT41" s="85">
        <v>-0.50280367533952486</v>
      </c>
      <c r="AU41" s="85">
        <v>-0.11778647471389903</v>
      </c>
      <c r="AV41" s="85">
        <v>-0.65434617724822175</v>
      </c>
      <c r="AW41" s="85">
        <v>-3.1242202003589625E-2</v>
      </c>
      <c r="AX41" s="85">
        <v>-0.20269873612557276</v>
      </c>
      <c r="AY41" s="88">
        <v>-0.13918709307656485</v>
      </c>
      <c r="AZ41" s="73">
        <v>-9.551986825089287E-2</v>
      </c>
      <c r="BB41" s="25"/>
      <c r="BD41" s="167">
        <f>SUM(AZ40:AZ54)</f>
        <v>-1.6940297177176156</v>
      </c>
      <c r="BE41" s="126" t="s">
        <v>76</v>
      </c>
    </row>
    <row r="42" spans="1:62">
      <c r="A42" s="24">
        <v>29891</v>
      </c>
      <c r="B42" s="85">
        <v>-1.0784741142731313</v>
      </c>
      <c r="C42" s="86">
        <v>9.5477725788661871E-2</v>
      </c>
      <c r="D42" s="85">
        <v>-0.49187727119353042</v>
      </c>
      <c r="E42" s="85">
        <v>-5.6011789320020711E-2</v>
      </c>
      <c r="F42" s="85">
        <v>-0.38071851449270611</v>
      </c>
      <c r="G42" s="86">
        <v>8.605751556611807E-3</v>
      </c>
      <c r="H42" s="86">
        <v>1.0307585179614165E-2</v>
      </c>
      <c r="I42" s="85">
        <v>-0.4871775525144173</v>
      </c>
      <c r="J42" s="85">
        <v>-0.2179090334746725</v>
      </c>
      <c r="K42" s="86">
        <v>1.082204382063523E-2</v>
      </c>
      <c r="L42" s="85">
        <v>-0.41827932376694577</v>
      </c>
      <c r="M42" s="85">
        <v>-0.71708262987328908</v>
      </c>
      <c r="N42" s="85">
        <v>-0.43579713516539442</v>
      </c>
      <c r="O42" s="85">
        <v>-0.9132433601105383</v>
      </c>
      <c r="P42" s="85">
        <v>-0.80756369915482296</v>
      </c>
      <c r="Q42" s="85">
        <v>-0.53933551115861178</v>
      </c>
      <c r="R42" s="85">
        <v>-0.61164674681011277</v>
      </c>
      <c r="S42" s="85">
        <v>-0.37092059317593851</v>
      </c>
      <c r="T42" s="85">
        <v>-0.4399447064618478</v>
      </c>
      <c r="U42" s="85">
        <v>-0.40094055740382828</v>
      </c>
      <c r="V42" s="85">
        <v>-0.6345516240809701</v>
      </c>
      <c r="W42" s="85">
        <v>-1.705558224607362</v>
      </c>
      <c r="X42" s="85">
        <v>-0.43800719885629391</v>
      </c>
      <c r="Y42" s="85">
        <v>-0.41025020679654745</v>
      </c>
      <c r="Z42" s="85">
        <v>-0.89869003898970234</v>
      </c>
      <c r="AA42" s="85">
        <v>-1.5084412633274091</v>
      </c>
      <c r="AB42" s="85">
        <v>-0.27544953484692769</v>
      </c>
      <c r="AC42" s="85">
        <v>-0.51954434425987017</v>
      </c>
      <c r="AD42" s="85">
        <v>-0.22191831423912234</v>
      </c>
      <c r="AE42" s="85">
        <v>-0.16609833602583279</v>
      </c>
      <c r="AF42" s="85">
        <v>4.3076349594350916E-2</v>
      </c>
      <c r="AG42" s="85">
        <v>-0.11988089810985869</v>
      </c>
      <c r="AH42" s="85">
        <v>-0.1457934440363573</v>
      </c>
      <c r="AI42" s="102">
        <v>0.13795560566505216</v>
      </c>
      <c r="AJ42" s="85">
        <v>-0.87292708766097959</v>
      </c>
      <c r="AK42" s="85">
        <v>-0.17072992083742022</v>
      </c>
      <c r="AL42" s="85">
        <v>-0.5591918463678347</v>
      </c>
      <c r="AM42" s="85">
        <v>-0.72336635456533571</v>
      </c>
      <c r="AN42" s="85">
        <v>-0.55454732247124383</v>
      </c>
      <c r="AO42" s="85">
        <v>-0.67597369117047279</v>
      </c>
      <c r="AP42" s="85">
        <v>1.4343624158552615E-2</v>
      </c>
      <c r="AQ42" s="85">
        <v>-0.63243161078778698</v>
      </c>
      <c r="AR42" s="86">
        <v>0.27220683476443241</v>
      </c>
      <c r="AS42" s="86">
        <v>0.11138022623988775</v>
      </c>
      <c r="AT42" s="85">
        <v>-0.25141885906281303</v>
      </c>
      <c r="AU42" s="85">
        <v>-0.10292790140118413</v>
      </c>
      <c r="AV42" s="85">
        <v>-0.81729230328591029</v>
      </c>
      <c r="AW42" s="85">
        <v>-1.0149070705039342</v>
      </c>
      <c r="AX42" s="85">
        <v>-0.39410719311225861</v>
      </c>
      <c r="AY42" s="88">
        <v>0.12014219199061316</v>
      </c>
      <c r="AZ42" s="73">
        <v>-0.13526804694521388</v>
      </c>
      <c r="BB42" s="25"/>
      <c r="BD42" s="168"/>
      <c r="BE42" s="127"/>
    </row>
    <row r="43" spans="1:62">
      <c r="A43" s="24">
        <v>29921</v>
      </c>
      <c r="B43" s="85">
        <v>-1.0746328005671657</v>
      </c>
      <c r="C43" s="86">
        <v>5.7644444244164816E-2</v>
      </c>
      <c r="D43" s="85">
        <v>-0.38876703026584636</v>
      </c>
      <c r="E43" s="85">
        <v>-8.8123977389731323E-2</v>
      </c>
      <c r="F43" s="85">
        <v>-0.32678826033754049</v>
      </c>
      <c r="G43" s="86">
        <v>0.1502819827995161</v>
      </c>
      <c r="H43" s="86">
        <v>-8.5902537242610322E-3</v>
      </c>
      <c r="I43" s="85">
        <v>-0.27564905120840422</v>
      </c>
      <c r="J43" s="85">
        <v>-0.21573924161391034</v>
      </c>
      <c r="K43" s="86">
        <v>2.47282040479746E-2</v>
      </c>
      <c r="L43" s="85">
        <v>-0.49150879227219946</v>
      </c>
      <c r="M43" s="85">
        <v>-0.50405559896580243</v>
      </c>
      <c r="N43" s="85">
        <v>-0.30441858769885144</v>
      </c>
      <c r="O43" s="85">
        <v>-0.88766993268603045</v>
      </c>
      <c r="P43" s="85">
        <v>-0.74965645540086001</v>
      </c>
      <c r="Q43" s="85">
        <v>-0.50957632384740492</v>
      </c>
      <c r="R43" s="85">
        <v>-0.49673867146973194</v>
      </c>
      <c r="S43" s="85">
        <v>-0.24448109699255482</v>
      </c>
      <c r="T43" s="85">
        <v>-0.55683205549836856</v>
      </c>
      <c r="U43" s="85">
        <v>-0.38476573891239596</v>
      </c>
      <c r="V43" s="85">
        <v>-0.47974109599167036</v>
      </c>
      <c r="W43" s="85">
        <v>-1.5229708085687577</v>
      </c>
      <c r="X43" s="85">
        <v>-0.36632261680402678</v>
      </c>
      <c r="Y43" s="85">
        <v>-0.20915262919301014</v>
      </c>
      <c r="Z43" s="85">
        <v>-0.63999880828333744</v>
      </c>
      <c r="AA43" s="85">
        <v>-1.1509096477344549</v>
      </c>
      <c r="AB43" s="85">
        <v>-3.3736002766193707E-2</v>
      </c>
      <c r="AC43" s="85">
        <v>-0.75238554519216905</v>
      </c>
      <c r="AD43" s="85">
        <v>-0.18853902768327657</v>
      </c>
      <c r="AE43" s="85">
        <v>-0.3724457104098633</v>
      </c>
      <c r="AF43" s="85">
        <v>-9.1111696388868069E-2</v>
      </c>
      <c r="AG43" s="85">
        <v>-0.31826569967172702</v>
      </c>
      <c r="AH43" s="85">
        <v>-0.27186736931339439</v>
      </c>
      <c r="AI43" s="85">
        <v>-8.4614467688304273E-2</v>
      </c>
      <c r="AJ43" s="85">
        <v>-0.72364896185383998</v>
      </c>
      <c r="AK43" s="85">
        <v>-0.15847564996480656</v>
      </c>
      <c r="AL43" s="85">
        <v>-0.33063250734359784</v>
      </c>
      <c r="AM43" s="85">
        <v>-0.61839586240797217</v>
      </c>
      <c r="AN43" s="85">
        <v>-0.61427412956014393</v>
      </c>
      <c r="AO43" s="85">
        <v>-0.6082770537751081</v>
      </c>
      <c r="AP43" s="85">
        <v>4.6820414660064813E-2</v>
      </c>
      <c r="AQ43" s="85">
        <v>-0.68157901582797109</v>
      </c>
      <c r="AR43" s="86">
        <v>0.2379359567242112</v>
      </c>
      <c r="AS43" s="86">
        <v>0.20215962170579971</v>
      </c>
      <c r="AT43" s="85">
        <v>-0.50149459920350026</v>
      </c>
      <c r="AU43" s="85">
        <v>-0.29796660779428663</v>
      </c>
      <c r="AV43" s="85">
        <v>-0.55147861798268139</v>
      </c>
      <c r="AW43" s="85">
        <v>-1.1135263505122062</v>
      </c>
      <c r="AX43" s="85">
        <v>-0.37616446792316793</v>
      </c>
      <c r="AY43" s="107">
        <v>0.19201202767185066</v>
      </c>
      <c r="AZ43" s="73">
        <v>-0.14969867436800399</v>
      </c>
      <c r="BB43" s="25"/>
      <c r="BD43" s="168"/>
      <c r="BE43" s="127"/>
    </row>
    <row r="44" spans="1:62">
      <c r="A44" s="24">
        <v>29952</v>
      </c>
      <c r="B44" s="85">
        <v>-0.9464708967303892</v>
      </c>
      <c r="C44" s="86">
        <v>-0.16277803362605425</v>
      </c>
      <c r="D44" s="85">
        <v>-0.50369273101731338</v>
      </c>
      <c r="E44" s="85">
        <v>-0.24826712710268595</v>
      </c>
      <c r="F44" s="85">
        <v>-0.37992123773467057</v>
      </c>
      <c r="G44" s="86">
        <v>3.6706189533219913E-2</v>
      </c>
      <c r="H44" s="86">
        <v>-3.1299144540852808E-2</v>
      </c>
      <c r="I44" s="105">
        <v>-0.55575951908348742</v>
      </c>
      <c r="J44" s="85">
        <v>9.6662921494683474E-3</v>
      </c>
      <c r="K44" s="86">
        <v>0.13730900809321156</v>
      </c>
      <c r="L44" s="85">
        <v>-0.2390614092911747</v>
      </c>
      <c r="M44" s="85">
        <v>-0.6968834089859044</v>
      </c>
      <c r="N44" s="85">
        <v>-0.51117655013737107</v>
      </c>
      <c r="O44" s="85">
        <v>-0.77428266775037002</v>
      </c>
      <c r="P44" s="85">
        <v>-0.70419971172004381</v>
      </c>
      <c r="Q44" s="85">
        <v>-0.52484171480884356</v>
      </c>
      <c r="R44" s="85">
        <v>-0.66736218102381173</v>
      </c>
      <c r="S44" s="85">
        <v>-0.44736392212394449</v>
      </c>
      <c r="T44" s="85">
        <v>-0.47011998046775361</v>
      </c>
      <c r="U44" s="85">
        <v>-0.39725286297285223</v>
      </c>
      <c r="V44" s="85">
        <v>-0.65714574241679813</v>
      </c>
      <c r="W44" s="85">
        <v>-0.94955235050653286</v>
      </c>
      <c r="X44" s="85">
        <v>-0.53174001041300656</v>
      </c>
      <c r="Y44" s="85">
        <v>-0.4425024400728006</v>
      </c>
      <c r="Z44" s="85">
        <v>-0.30699108995255742</v>
      </c>
      <c r="AA44" s="85">
        <v>-1.5541688732334968</v>
      </c>
      <c r="AB44" s="85">
        <v>-0.1965762735483878</v>
      </c>
      <c r="AC44" s="85">
        <v>-0.45452918910555695</v>
      </c>
      <c r="AD44" s="85">
        <v>-8.1003664278345155E-2</v>
      </c>
      <c r="AE44" s="85">
        <v>-0.21297720025916789</v>
      </c>
      <c r="AF44" s="85">
        <v>-0.12014462804357251</v>
      </c>
      <c r="AG44" s="85">
        <v>-0.33940379880093019</v>
      </c>
      <c r="AH44" s="105">
        <v>-0.37076037496657221</v>
      </c>
      <c r="AI44" s="85">
        <v>-0.15585508719055952</v>
      </c>
      <c r="AJ44" s="85">
        <v>-0.56319893676111121</v>
      </c>
      <c r="AK44" s="85">
        <v>-0.11192167887275062</v>
      </c>
      <c r="AL44" s="85">
        <v>-0.34743196034989765</v>
      </c>
      <c r="AM44" s="85">
        <v>-0.64659957404060719</v>
      </c>
      <c r="AN44" s="85">
        <v>-0.88288415665767062</v>
      </c>
      <c r="AO44" s="85">
        <v>-0.41545726005485228</v>
      </c>
      <c r="AP44" s="85">
        <v>-0.31890359777992927</v>
      </c>
      <c r="AQ44" s="85">
        <v>-0.78521559953612652</v>
      </c>
      <c r="AR44" s="86">
        <v>0.22960149905868477</v>
      </c>
      <c r="AS44" s="86">
        <v>0.20133022963966241</v>
      </c>
      <c r="AT44" s="85">
        <v>-0.62773859613898253</v>
      </c>
      <c r="AU44" s="105">
        <v>-0.22632627770882152</v>
      </c>
      <c r="AV44" s="85">
        <v>-0.31139646715274694</v>
      </c>
      <c r="AW44" s="85">
        <v>-1.2657949830574999</v>
      </c>
      <c r="AX44" s="85">
        <v>-0.36029055854251979</v>
      </c>
      <c r="AY44" s="93">
        <v>-0.31787693816482943</v>
      </c>
      <c r="AZ44" s="73">
        <v>-0.17012069146256081</v>
      </c>
      <c r="BB44" s="25"/>
      <c r="BD44" s="168"/>
      <c r="BE44" s="127"/>
    </row>
    <row r="45" spans="1:62">
      <c r="A45" s="24">
        <v>29983</v>
      </c>
      <c r="B45" s="85">
        <v>-0.61508082561800848</v>
      </c>
      <c r="C45" s="86">
        <v>0.26905737321039069</v>
      </c>
      <c r="D45" s="85">
        <v>-0.42604634218852411</v>
      </c>
      <c r="E45" s="85">
        <v>-1.0139460384195331E-2</v>
      </c>
      <c r="F45" s="85">
        <v>-0.29494758023087542</v>
      </c>
      <c r="G45" s="86">
        <v>9.8714155892398736E-2</v>
      </c>
      <c r="H45" s="86">
        <v>-4.5998692817139641E-2</v>
      </c>
      <c r="I45" s="86">
        <v>0.48911192319405217</v>
      </c>
      <c r="J45" s="85">
        <v>-0.18505892903721843</v>
      </c>
      <c r="K45" s="86">
        <v>0.37125709621941283</v>
      </c>
      <c r="L45" s="85">
        <v>-0.40062492901178359</v>
      </c>
      <c r="M45" s="85">
        <v>-0.49975690627350744</v>
      </c>
      <c r="N45" s="85">
        <v>-0.6138718892712447</v>
      </c>
      <c r="O45" s="85">
        <v>-0.45637326777514531</v>
      </c>
      <c r="P45" s="85">
        <v>-0.50276472525956351</v>
      </c>
      <c r="Q45" s="85">
        <v>-0.54728676257633779</v>
      </c>
      <c r="R45" s="85">
        <v>-0.43192792713777628</v>
      </c>
      <c r="S45" s="85">
        <v>-4.3218881790885177E-2</v>
      </c>
      <c r="T45" s="85">
        <v>-0.11476830268408733</v>
      </c>
      <c r="U45" s="85">
        <v>-0.13571103662481931</v>
      </c>
      <c r="V45" s="85">
        <v>-9.9239615835866601E-2</v>
      </c>
      <c r="W45" s="85">
        <v>-0.93985670638225827</v>
      </c>
      <c r="X45" s="85">
        <v>-0.37209247971876636</v>
      </c>
      <c r="Y45" s="85">
        <v>3.6416335729505533E-2</v>
      </c>
      <c r="Z45" s="85">
        <v>-0.23293986168217984</v>
      </c>
      <c r="AA45" s="85">
        <v>-1.237028452310529</v>
      </c>
      <c r="AB45" s="85">
        <v>-0.2489858434007175</v>
      </c>
      <c r="AC45" s="85">
        <v>-0.44665395842722333</v>
      </c>
      <c r="AD45" s="85">
        <v>-0.23650103955192847</v>
      </c>
      <c r="AE45" s="85">
        <v>-6.9346935926439812E-2</v>
      </c>
      <c r="AF45" s="85">
        <v>-0.34224081801204065</v>
      </c>
      <c r="AG45" s="85">
        <v>-8.7128466135677485E-2</v>
      </c>
      <c r="AH45" s="86">
        <v>0.1054724308611199</v>
      </c>
      <c r="AI45" s="85">
        <v>-3.1732688669006137E-2</v>
      </c>
      <c r="AJ45" s="85">
        <v>-0.58336512505263727</v>
      </c>
      <c r="AK45" s="85">
        <v>-0.18592202601199759</v>
      </c>
      <c r="AL45" s="105">
        <v>-0.23645154018465675</v>
      </c>
      <c r="AM45" s="85">
        <v>-0.46298810112563871</v>
      </c>
      <c r="AN45" s="85">
        <v>-0.58913693347859564</v>
      </c>
      <c r="AO45" s="85">
        <v>-0.34837146471824454</v>
      </c>
      <c r="AP45" s="85">
        <v>1.7759525648397556E-2</v>
      </c>
      <c r="AQ45" s="85">
        <v>-0.45981977501821092</v>
      </c>
      <c r="AR45" s="86">
        <v>0.1383849337209142</v>
      </c>
      <c r="AS45" s="86">
        <v>0.1409889430126654</v>
      </c>
      <c r="AT45" s="85">
        <v>-0.2589592237148608</v>
      </c>
      <c r="AU45" s="86">
        <v>0.11316724753225316</v>
      </c>
      <c r="AV45" s="85">
        <v>-0.37664580442928752</v>
      </c>
      <c r="AW45" s="85">
        <v>-1.7414333316930097</v>
      </c>
      <c r="AX45" s="85">
        <v>-0.3681833370881904</v>
      </c>
      <c r="AY45" s="93">
        <v>-0.14388250073427145</v>
      </c>
      <c r="AZ45" s="73">
        <v>-5.8526779663559125E-2</v>
      </c>
      <c r="BB45" s="25"/>
      <c r="BD45" s="168"/>
      <c r="BE45" s="127"/>
    </row>
    <row r="46" spans="1:62">
      <c r="A46" s="24">
        <v>30011</v>
      </c>
      <c r="B46" s="85">
        <v>-0.53842372669974381</v>
      </c>
      <c r="C46" s="86">
        <v>0.17880724661765157</v>
      </c>
      <c r="D46" s="85">
        <v>-0.63904017368603405</v>
      </c>
      <c r="E46" s="85">
        <v>-2.7370671011706094E-2</v>
      </c>
      <c r="F46" s="85">
        <v>-0.15985260436091053</v>
      </c>
      <c r="G46" s="102">
        <v>0.13599377423529901</v>
      </c>
      <c r="H46" s="86">
        <v>0.16524989537272106</v>
      </c>
      <c r="I46" s="86">
        <v>0.40079310226479592</v>
      </c>
      <c r="J46" s="85">
        <v>1.8635603040095816E-2</v>
      </c>
      <c r="K46" s="86">
        <v>0.20056014296629954</v>
      </c>
      <c r="L46" s="85">
        <v>-0.1393688375415536</v>
      </c>
      <c r="M46" s="105">
        <v>-0.2228144641777341</v>
      </c>
      <c r="N46" s="85">
        <v>-0.50973287444575632</v>
      </c>
      <c r="O46" s="85">
        <v>-0.24990019054733636</v>
      </c>
      <c r="P46" s="85">
        <v>-0.58679013595055451</v>
      </c>
      <c r="Q46" s="85">
        <v>-0.86481613577547023</v>
      </c>
      <c r="R46" s="85">
        <v>-0.48828835429963746</v>
      </c>
      <c r="S46" s="85">
        <v>-8.9382785356928451E-2</v>
      </c>
      <c r="T46" s="85">
        <v>-9.9296454392128197E-2</v>
      </c>
      <c r="U46" s="105">
        <v>-0.15784500429685266</v>
      </c>
      <c r="V46" s="85">
        <v>-0.16198417183197478</v>
      </c>
      <c r="W46" s="85">
        <v>-0.57179050797460107</v>
      </c>
      <c r="X46" s="85">
        <v>-0.71847397900981491</v>
      </c>
      <c r="Y46" s="85">
        <v>-4.7892041809305397E-2</v>
      </c>
      <c r="Z46" s="85">
        <v>8.0911339052391895E-2</v>
      </c>
      <c r="AA46" s="85">
        <v>-1.196641456794989</v>
      </c>
      <c r="AB46" s="85">
        <v>-0.20928581920092171</v>
      </c>
      <c r="AC46" s="85">
        <v>-0.55994342969798439</v>
      </c>
      <c r="AD46" s="85">
        <v>-7.1127033415763208E-2</v>
      </c>
      <c r="AE46" s="85">
        <v>-4.3358680590621645E-2</v>
      </c>
      <c r="AF46" s="85">
        <v>-0.3510025192454691</v>
      </c>
      <c r="AG46" s="85">
        <v>-8.2071408515460575E-2</v>
      </c>
      <c r="AH46" s="86">
        <v>-7.3089528948599991E-2</v>
      </c>
      <c r="AI46" s="85">
        <v>-0.2878674262825065</v>
      </c>
      <c r="AJ46" s="85">
        <v>-0.40270535719484357</v>
      </c>
      <c r="AK46" s="85">
        <v>-0.1687365556786169</v>
      </c>
      <c r="AL46" s="86">
        <v>7.3478404675952902E-2</v>
      </c>
      <c r="AM46" s="85">
        <v>-0.50449294563090774</v>
      </c>
      <c r="AN46" s="85">
        <v>-0.60725891831472367</v>
      </c>
      <c r="AO46" s="85">
        <v>-0.33565662376240368</v>
      </c>
      <c r="AP46" s="85">
        <v>-0.31470710638608068</v>
      </c>
      <c r="AQ46" s="85">
        <v>-0.28674642499062486</v>
      </c>
      <c r="AR46" s="86">
        <v>0.13165450704502035</v>
      </c>
      <c r="AS46" s="86">
        <v>0.10529464613506789</v>
      </c>
      <c r="AT46" s="105">
        <v>-0.21594892539615884</v>
      </c>
      <c r="AU46" s="86">
        <v>6.7668785305308177E-2</v>
      </c>
      <c r="AV46" s="85">
        <v>-9.9763535595176478E-2</v>
      </c>
      <c r="AW46" s="85">
        <v>-1.878294802173297</v>
      </c>
      <c r="AX46" s="85">
        <v>-0.32510979749034163</v>
      </c>
      <c r="AY46" s="93">
        <v>-0.63378186390012914</v>
      </c>
      <c r="AZ46" s="73">
        <v>-3.5963257156979012E-2</v>
      </c>
      <c r="BB46" s="25"/>
      <c r="BD46" s="168"/>
      <c r="BE46" s="127"/>
    </row>
    <row r="47" spans="1:62">
      <c r="A47" s="24">
        <v>30042</v>
      </c>
      <c r="B47" s="85">
        <v>-0.69862497277339841</v>
      </c>
      <c r="C47" s="86">
        <v>0.23565331891486352</v>
      </c>
      <c r="D47" s="85">
        <v>-0.35130665294440533</v>
      </c>
      <c r="E47" s="85">
        <v>1.3873620477511395E-2</v>
      </c>
      <c r="F47" s="85">
        <v>-0.37437638349890889</v>
      </c>
      <c r="G47" s="85">
        <v>-1.2721147690442081E-2</v>
      </c>
      <c r="H47" s="86">
        <v>0.15001929658140511</v>
      </c>
      <c r="I47" s="86">
        <v>0.30821994613985382</v>
      </c>
      <c r="J47" s="85">
        <v>1.6221421828710447E-2</v>
      </c>
      <c r="K47" s="86">
        <v>0.26240607350223044</v>
      </c>
      <c r="L47" s="85">
        <v>-0.15136497773315938</v>
      </c>
      <c r="M47" s="86">
        <v>0.13272912156194749</v>
      </c>
      <c r="N47" s="85">
        <v>-0.58130497201629439</v>
      </c>
      <c r="O47" s="85">
        <v>-8.1950391479956863E-3</v>
      </c>
      <c r="P47" s="85">
        <v>-0.31237256983738249</v>
      </c>
      <c r="Q47" s="85">
        <v>-0.8890463524103609</v>
      </c>
      <c r="R47" s="85">
        <v>-0.36903418554761203</v>
      </c>
      <c r="S47" s="85">
        <v>-0.39014850618146468</v>
      </c>
      <c r="T47" s="85">
        <v>-3.8583658705793056E-2</v>
      </c>
      <c r="U47" s="86">
        <v>0.11538676289006844</v>
      </c>
      <c r="V47" s="85">
        <v>-0.21095149177199346</v>
      </c>
      <c r="W47" s="85">
        <v>-0.36041627540459586</v>
      </c>
      <c r="X47" s="85">
        <v>-0.50163335575454937</v>
      </c>
      <c r="Y47" s="85">
        <v>-0.29052541724103875</v>
      </c>
      <c r="Z47" s="85">
        <v>-0.15397311136808867</v>
      </c>
      <c r="AA47" s="85">
        <v>-1.1748541231866305</v>
      </c>
      <c r="AB47" s="85">
        <v>-0.35288896108056633</v>
      </c>
      <c r="AC47" s="85">
        <v>-0.6536828678228801</v>
      </c>
      <c r="AD47" s="105">
        <v>-0.20503726885490181</v>
      </c>
      <c r="AE47" s="105">
        <v>-2.281083407886797E-2</v>
      </c>
      <c r="AF47" s="85">
        <v>-0.31876443454379455</v>
      </c>
      <c r="AG47" s="85">
        <v>-0.12474692731023751</v>
      </c>
      <c r="AH47" s="86">
        <v>7.5043515559691798E-2</v>
      </c>
      <c r="AI47" s="85">
        <v>-0.41445538135915783</v>
      </c>
      <c r="AJ47" s="85">
        <v>-0.41174508695513978</v>
      </c>
      <c r="AK47" s="85">
        <v>-0.2433491509004071</v>
      </c>
      <c r="AL47" s="86">
        <v>0.13089028865627128</v>
      </c>
      <c r="AM47" s="85">
        <v>-0.40585788826597025</v>
      </c>
      <c r="AN47" s="85">
        <v>-0.46372862628425437</v>
      </c>
      <c r="AO47" s="85">
        <v>-0.47293646311183934</v>
      </c>
      <c r="AP47" s="85">
        <v>-0.34978495807891363</v>
      </c>
      <c r="AQ47" s="85">
        <v>-6.8442276967495275E-2</v>
      </c>
      <c r="AR47" s="102">
        <v>4.6234909749909292E-2</v>
      </c>
      <c r="AS47" s="86">
        <v>0.12918087270010759</v>
      </c>
      <c r="AT47" s="86">
        <v>4.5802287319673951E-2</v>
      </c>
      <c r="AU47" s="86">
        <v>0.3027057250906573</v>
      </c>
      <c r="AV47" s="85">
        <v>-0.19744696796983874</v>
      </c>
      <c r="AW47" s="85">
        <v>-2.9394776683916213</v>
      </c>
      <c r="AX47" s="85">
        <v>-0.56087013380157202</v>
      </c>
      <c r="AY47" s="93">
        <v>-0.6318544842553564</v>
      </c>
      <c r="AZ47" s="73">
        <v>-0.19403721709396748</v>
      </c>
      <c r="BB47" s="25"/>
      <c r="BD47" s="168"/>
      <c r="BE47" s="127"/>
      <c r="BJ47" s="45"/>
    </row>
    <row r="48" spans="1:62">
      <c r="A48" s="24">
        <v>30072</v>
      </c>
      <c r="B48" s="85">
        <v>-0.50210428292434273</v>
      </c>
      <c r="C48" s="86">
        <v>0.17795754291727306</v>
      </c>
      <c r="D48" s="85">
        <v>-0.47270340670531041</v>
      </c>
      <c r="E48" s="85">
        <v>-3.8882440101417615E-3</v>
      </c>
      <c r="F48" s="85">
        <v>-0.14817660786716758</v>
      </c>
      <c r="G48" s="85">
        <v>-0.15083070030028622</v>
      </c>
      <c r="H48" s="86">
        <v>-7.1583736018787647E-2</v>
      </c>
      <c r="I48" s="86">
        <v>0.43741967672170645</v>
      </c>
      <c r="J48" s="85">
        <v>-0.21236429732027773</v>
      </c>
      <c r="K48" s="86">
        <v>0.2085313859367055</v>
      </c>
      <c r="L48" s="85">
        <v>9.6861674566994793E-2</v>
      </c>
      <c r="M48" s="86">
        <v>-2.4516796049312006E-2</v>
      </c>
      <c r="N48" s="85">
        <v>-0.61940807209639459</v>
      </c>
      <c r="O48" s="85">
        <v>0.1505121846562929</v>
      </c>
      <c r="P48" s="85">
        <v>-0.30230210537434132</v>
      </c>
      <c r="Q48" s="85">
        <v>-0.89868320184471884</v>
      </c>
      <c r="R48" s="85">
        <v>-0.1633157429846932</v>
      </c>
      <c r="S48" s="85">
        <v>-0.42842651824868128</v>
      </c>
      <c r="T48" s="105">
        <v>-3.3166071230184002E-2</v>
      </c>
      <c r="U48" s="86">
        <v>0.3629032690166234</v>
      </c>
      <c r="V48" s="105">
        <v>-6.6482088458830191E-2</v>
      </c>
      <c r="W48" s="85">
        <v>0.1851132216760476</v>
      </c>
      <c r="X48" s="85">
        <v>-0.64791156586814225</v>
      </c>
      <c r="Y48" s="85">
        <v>-0.1253920072223913</v>
      </c>
      <c r="Z48" s="85">
        <v>-0.21164149471273319</v>
      </c>
      <c r="AA48" s="85">
        <v>-0.69365018866012207</v>
      </c>
      <c r="AB48" s="85">
        <v>-0.1259788547690377</v>
      </c>
      <c r="AC48" s="85">
        <v>-0.38255984493833495</v>
      </c>
      <c r="AD48" s="86">
        <v>0.11260431127046999</v>
      </c>
      <c r="AE48" s="86">
        <v>0.18569087863529177</v>
      </c>
      <c r="AF48" s="85">
        <v>-0.38255925389654166</v>
      </c>
      <c r="AG48" s="85">
        <v>0.18379146604061702</v>
      </c>
      <c r="AH48" s="86">
        <v>6.0714191755373292E-2</v>
      </c>
      <c r="AI48" s="85">
        <v>-0.24296184384047237</v>
      </c>
      <c r="AJ48" s="85">
        <v>-0.27073471841205787</v>
      </c>
      <c r="AK48" s="85">
        <v>-0.31227911717905954</v>
      </c>
      <c r="AL48" s="86">
        <v>0.31742931935410112</v>
      </c>
      <c r="AM48" s="85">
        <v>-0.29757521427224987</v>
      </c>
      <c r="AN48" s="85">
        <v>-0.16807890792414071</v>
      </c>
      <c r="AO48" s="85">
        <v>-0.41648057075294176</v>
      </c>
      <c r="AP48" s="85">
        <v>-0.34431996624544325</v>
      </c>
      <c r="AQ48" s="85">
        <v>-7.8260110241412661E-2</v>
      </c>
      <c r="AR48" s="85">
        <v>-8.8534377021787236E-2</v>
      </c>
      <c r="AS48" s="86">
        <v>3.6671898818418924E-2</v>
      </c>
      <c r="AT48" s="86">
        <v>-3.7462021467860041E-2</v>
      </c>
      <c r="AU48" s="86">
        <v>3.5500948462718895E-3</v>
      </c>
      <c r="AV48" s="85">
        <v>-0.17619200882448283</v>
      </c>
      <c r="AW48" s="85">
        <v>-2.5890923603038019</v>
      </c>
      <c r="AX48" s="85">
        <v>-9.5989796516882109E-2</v>
      </c>
      <c r="AY48" s="93">
        <v>-0.88329085215752556</v>
      </c>
      <c r="AZ48" s="73">
        <v>3.2962344685749656E-2</v>
      </c>
      <c r="BB48" s="25"/>
      <c r="BD48" s="168"/>
      <c r="BE48" s="127"/>
    </row>
    <row r="49" spans="1:57">
      <c r="A49" s="24">
        <v>30103</v>
      </c>
      <c r="B49" s="85">
        <v>-0.50174311735675658</v>
      </c>
      <c r="C49" s="86">
        <v>0.41882383742972706</v>
      </c>
      <c r="D49" s="85">
        <v>-0.27860805305177649</v>
      </c>
      <c r="E49" s="105">
        <v>-6.3741300896413833E-2</v>
      </c>
      <c r="F49" s="85">
        <v>-0.14747959253895715</v>
      </c>
      <c r="G49" s="85">
        <v>-0.18117222973552671</v>
      </c>
      <c r="H49" s="86">
        <v>0.14486042542589672</v>
      </c>
      <c r="I49" s="86">
        <v>0.39915247430810652</v>
      </c>
      <c r="J49" s="85">
        <v>-6.9004808398887008E-3</v>
      </c>
      <c r="K49" s="86">
        <v>0.20591821534594601</v>
      </c>
      <c r="L49" s="105">
        <v>-0.13168200601416657</v>
      </c>
      <c r="M49" s="86">
        <v>5.4141426215714716E-2</v>
      </c>
      <c r="N49" s="85">
        <v>-0.47121770172120492</v>
      </c>
      <c r="O49" s="85">
        <v>-3.9526680735146869E-2</v>
      </c>
      <c r="P49" s="85">
        <v>-4.9820817461654343E-2</v>
      </c>
      <c r="Q49" s="85">
        <v>-0.87767718464926148</v>
      </c>
      <c r="R49" s="85">
        <v>-0.50926881630557475</v>
      </c>
      <c r="S49" s="85">
        <v>-0.58023656219958752</v>
      </c>
      <c r="T49" s="86">
        <v>0.14835139449136392</v>
      </c>
      <c r="U49" s="86">
        <v>0.15937683470079733</v>
      </c>
      <c r="V49" s="86">
        <v>9.9519657729452149E-2</v>
      </c>
      <c r="W49" s="85">
        <v>-0.35686695943271118</v>
      </c>
      <c r="X49" s="85">
        <v>-0.73992916737886105</v>
      </c>
      <c r="Y49" s="85">
        <v>-0.39687126072616152</v>
      </c>
      <c r="Z49" s="85">
        <v>-0.22153953428896145</v>
      </c>
      <c r="AA49" s="85">
        <v>-0.18371993758501404</v>
      </c>
      <c r="AB49" s="85">
        <v>-0.16942693168155998</v>
      </c>
      <c r="AC49" s="85">
        <v>-0.71966725795373776</v>
      </c>
      <c r="AD49" s="86">
        <v>0.1114001658667263</v>
      </c>
      <c r="AE49" s="86">
        <v>0.17919472477423426</v>
      </c>
      <c r="AF49" s="85">
        <v>-0.39436581045571018</v>
      </c>
      <c r="AG49" s="85">
        <v>-8.0406211648575976E-2</v>
      </c>
      <c r="AH49" s="86">
        <v>5.8703476688393152E-2</v>
      </c>
      <c r="AI49" s="85">
        <v>-0.14985125807402966</v>
      </c>
      <c r="AJ49" s="85">
        <v>-0.33223296565561</v>
      </c>
      <c r="AK49" s="85">
        <v>-0.7209163793926443</v>
      </c>
      <c r="AL49" s="86">
        <v>0.14310981090090991</v>
      </c>
      <c r="AM49" s="85">
        <v>-0.54948708263893309</v>
      </c>
      <c r="AN49" s="85">
        <v>-0.18567325612375285</v>
      </c>
      <c r="AO49" s="85">
        <v>-0.15505270532099047</v>
      </c>
      <c r="AP49" s="85">
        <v>-0.6451121968609641</v>
      </c>
      <c r="AQ49" s="85">
        <v>-5.2708428611403235E-2</v>
      </c>
      <c r="AR49" s="85">
        <v>-2.4234003041989638E-2</v>
      </c>
      <c r="AS49" s="102">
        <v>7.9651458354490501E-2</v>
      </c>
      <c r="AT49" s="86">
        <v>9.5535025488846514E-2</v>
      </c>
      <c r="AU49" s="86">
        <v>0.11351693046863787</v>
      </c>
      <c r="AV49" s="85">
        <v>-6.4323200332516706E-2</v>
      </c>
      <c r="AW49" s="85">
        <v>-3.1560799137830386</v>
      </c>
      <c r="AX49" s="85">
        <v>-0.29304247703878517</v>
      </c>
      <c r="AY49" s="93">
        <v>-1.020228968347503</v>
      </c>
      <c r="AZ49" s="73">
        <v>-0.13746819211437611</v>
      </c>
      <c r="BB49" s="25"/>
      <c r="BD49" s="168"/>
      <c r="BE49" s="127"/>
    </row>
    <row r="50" spans="1:57">
      <c r="A50" s="24">
        <v>30133</v>
      </c>
      <c r="B50" s="85">
        <v>-0.5341537353978687</v>
      </c>
      <c r="C50" s="86">
        <v>0.56864532741718321</v>
      </c>
      <c r="D50" s="85">
        <v>-0.54942620262510289</v>
      </c>
      <c r="E50" s="86">
        <v>0.21975669232841</v>
      </c>
      <c r="F50" s="85">
        <v>-0.17641587272292369</v>
      </c>
      <c r="G50" s="85">
        <v>-0.29271578781351337</v>
      </c>
      <c r="H50" s="86">
        <v>0.14353936026632041</v>
      </c>
      <c r="I50" s="86">
        <v>0.3811110305927734</v>
      </c>
      <c r="J50" s="85">
        <v>3.3116927587606426E-2</v>
      </c>
      <c r="K50" s="86">
        <v>0.15189003111961696</v>
      </c>
      <c r="L50" s="86">
        <v>0.28434096807377074</v>
      </c>
      <c r="M50" s="86">
        <v>0.10270336532425262</v>
      </c>
      <c r="N50" s="85">
        <v>-0.61117372806718251</v>
      </c>
      <c r="O50" s="85">
        <v>-0.21520330386248787</v>
      </c>
      <c r="P50" s="85">
        <v>-0.10935980594730665</v>
      </c>
      <c r="Q50" s="85">
        <v>-0.56416850403593344</v>
      </c>
      <c r="R50" s="85">
        <v>-0.39497549059754888</v>
      </c>
      <c r="S50" s="85">
        <v>-0.49670289882026708</v>
      </c>
      <c r="T50" s="86">
        <v>8.1990295247535983E-2</v>
      </c>
      <c r="U50" s="86">
        <v>0.37089016449192158</v>
      </c>
      <c r="V50" s="86">
        <v>0.28552266652885905</v>
      </c>
      <c r="W50" s="85">
        <v>-0.37193345737085437</v>
      </c>
      <c r="X50" s="85">
        <v>-0.76228208532649333</v>
      </c>
      <c r="Y50" s="85">
        <v>-0.14723756468342231</v>
      </c>
      <c r="Z50" s="85">
        <v>-0.4607379536442302</v>
      </c>
      <c r="AA50" s="85">
        <v>-2.6838054433664382E-2</v>
      </c>
      <c r="AB50" s="85">
        <v>0.11752932130342231</v>
      </c>
      <c r="AC50" s="85">
        <v>-0.51996241174530056</v>
      </c>
      <c r="AD50" s="86">
        <v>0.47594658609790841</v>
      </c>
      <c r="AE50" s="86">
        <v>0.13873652723930263</v>
      </c>
      <c r="AF50" s="85">
        <v>-0.17695668967876443</v>
      </c>
      <c r="AG50" s="85">
        <v>-0.10982907666443609</v>
      </c>
      <c r="AH50" s="86">
        <v>0.1075540525346419</v>
      </c>
      <c r="AI50" s="85">
        <v>-0.21167325262876346</v>
      </c>
      <c r="AJ50" s="85">
        <v>-0.39333482925494323</v>
      </c>
      <c r="AK50" s="85">
        <v>-0.96617628284461077</v>
      </c>
      <c r="AL50" s="102">
        <v>9.8413307262035232E-2</v>
      </c>
      <c r="AM50" s="85">
        <v>-0.60613738745338708</v>
      </c>
      <c r="AN50" s="85">
        <v>-0.13683925537257835</v>
      </c>
      <c r="AO50" s="85">
        <v>-1.9457109101495007E-2</v>
      </c>
      <c r="AP50" s="85">
        <v>-0.30893017276403256</v>
      </c>
      <c r="AQ50" s="85">
        <v>-0.22294354009044781</v>
      </c>
      <c r="AR50" s="85">
        <v>-0.10641655969072517</v>
      </c>
      <c r="AS50" s="85">
        <v>-2.8094542586476479E-2</v>
      </c>
      <c r="AT50" s="86">
        <v>0.15701926577573744</v>
      </c>
      <c r="AU50" s="86">
        <v>-1.7502178280359715E-2</v>
      </c>
      <c r="AV50" s="85">
        <v>-0.11104543327684624</v>
      </c>
      <c r="AW50" s="85">
        <v>-3.695752684869813</v>
      </c>
      <c r="AX50" s="85">
        <v>-3.2606701812554206E-2</v>
      </c>
      <c r="AY50" s="93">
        <v>-1.1312151953910998</v>
      </c>
      <c r="AZ50" s="73">
        <v>-0.18170950731066782</v>
      </c>
      <c r="BB50" s="25"/>
      <c r="BD50" s="168"/>
      <c r="BE50" s="127"/>
    </row>
    <row r="51" spans="1:57">
      <c r="A51" s="24">
        <v>30164</v>
      </c>
      <c r="B51" s="85">
        <v>-0.40838779407534886</v>
      </c>
      <c r="C51" s="86">
        <v>2.8952230474921237E-2</v>
      </c>
      <c r="D51" s="85">
        <v>-0.41817498913774287</v>
      </c>
      <c r="E51" s="86">
        <v>5.506670909412037E-2</v>
      </c>
      <c r="F51" s="85">
        <v>-0.14072276387064875</v>
      </c>
      <c r="G51" s="85">
        <v>-0.20710672138708475</v>
      </c>
      <c r="H51" s="86">
        <v>0.14329114681466137</v>
      </c>
      <c r="I51" s="86">
        <v>-2.3307906946712365E-3</v>
      </c>
      <c r="J51" s="85">
        <v>2.6378395159198931E-2</v>
      </c>
      <c r="K51" s="86">
        <v>0.15834406904238207</v>
      </c>
      <c r="L51" s="86">
        <v>0.13228981719439759</v>
      </c>
      <c r="M51" s="86">
        <v>3.3522182841405623E-2</v>
      </c>
      <c r="N51" s="85">
        <v>-0.43553683383423802</v>
      </c>
      <c r="O51" s="85">
        <v>-0.37943553097674609</v>
      </c>
      <c r="P51" s="85">
        <v>-0.24625752857252436</v>
      </c>
      <c r="Q51" s="85">
        <v>-0.55892761264351165</v>
      </c>
      <c r="R51" s="85">
        <v>-0.3636080635094352</v>
      </c>
      <c r="S51" s="85">
        <v>-0.70335070169083025</v>
      </c>
      <c r="T51" s="86">
        <v>0.20722970906037474</v>
      </c>
      <c r="U51" s="86">
        <v>0.13289165321808127</v>
      </c>
      <c r="V51" s="86">
        <v>-0.19548945478202739</v>
      </c>
      <c r="W51" s="85">
        <v>-0.61657132160037875</v>
      </c>
      <c r="X51" s="85">
        <v>-0.45696437483018215</v>
      </c>
      <c r="Y51" s="85">
        <v>-0.22904384304194281</v>
      </c>
      <c r="Z51" s="85">
        <v>-0.55524013919008297</v>
      </c>
      <c r="AA51" s="85">
        <v>-0.45523492198924487</v>
      </c>
      <c r="AB51" s="85">
        <v>8.1693716739827948E-3</v>
      </c>
      <c r="AC51" s="85">
        <v>-0.39000238692121769</v>
      </c>
      <c r="AD51" s="86">
        <v>0.3155549140120506</v>
      </c>
      <c r="AE51" s="102">
        <v>5.0096026951607087E-2</v>
      </c>
      <c r="AF51" s="85">
        <v>-8.1099371124260244E-2</v>
      </c>
      <c r="AG51" s="85">
        <v>-0.27183417271103849</v>
      </c>
      <c r="AH51" s="86">
        <v>0.12043580151539501</v>
      </c>
      <c r="AI51" s="85">
        <v>-0.30250315393214322</v>
      </c>
      <c r="AJ51" s="85">
        <v>-0.58342660867856111</v>
      </c>
      <c r="AK51" s="85">
        <v>-0.76268554164569125</v>
      </c>
      <c r="AL51" s="85">
        <v>-0.20089267427065849</v>
      </c>
      <c r="AM51" s="85">
        <v>-0.58050668707121389</v>
      </c>
      <c r="AN51" s="85">
        <v>-0.11311022585980268</v>
      </c>
      <c r="AO51" s="85">
        <v>-6.2417372519885106E-2</v>
      </c>
      <c r="AP51" s="85">
        <v>-0.35028412297952727</v>
      </c>
      <c r="AQ51" s="85">
        <v>-0.26288074129849903</v>
      </c>
      <c r="AR51" s="85">
        <v>-4.6252022827086847E-2</v>
      </c>
      <c r="AS51" s="85">
        <v>-7.9971890598429241E-2</v>
      </c>
      <c r="AT51" s="86">
        <v>0.50799531806324794</v>
      </c>
      <c r="AU51" s="86">
        <v>4.0604698783663906E-2</v>
      </c>
      <c r="AV51" s="85">
        <v>-0.14872649420487605</v>
      </c>
      <c r="AW51" s="85">
        <v>-3.2665363359866362</v>
      </c>
      <c r="AX51" s="85">
        <v>-0.22523345129084049</v>
      </c>
      <c r="AY51" s="93">
        <v>-1.1190637735456477</v>
      </c>
      <c r="AZ51" s="73">
        <v>-3.2960263304460113E-3</v>
      </c>
      <c r="BB51" s="25"/>
      <c r="BD51" s="168"/>
      <c r="BE51" s="127"/>
    </row>
    <row r="52" spans="1:57">
      <c r="A52" s="24">
        <v>30195</v>
      </c>
      <c r="B52" s="85">
        <v>-0.54361061198706651</v>
      </c>
      <c r="C52" s="86">
        <v>0.18494561475623783</v>
      </c>
      <c r="D52" s="85">
        <v>-0.35439645648489559</v>
      </c>
      <c r="E52" s="86">
        <v>8.1084382358476148E-2</v>
      </c>
      <c r="F52" s="85">
        <v>-0.11269687336019629</v>
      </c>
      <c r="G52" s="85">
        <v>-0.17385138703884806</v>
      </c>
      <c r="H52" s="86">
        <v>0.13482720082755861</v>
      </c>
      <c r="I52" s="86">
        <v>4.1735116861296717E-2</v>
      </c>
      <c r="J52" s="85">
        <v>-0.20044873340756553</v>
      </c>
      <c r="K52" s="86">
        <v>0.17891464756578657</v>
      </c>
      <c r="L52" s="86">
        <v>0.35821828118010046</v>
      </c>
      <c r="M52" s="86">
        <v>4.158118424628654E-2</v>
      </c>
      <c r="N52" s="85">
        <v>-0.42647429810669379</v>
      </c>
      <c r="O52" s="85">
        <v>-0.20312965922917314</v>
      </c>
      <c r="P52" s="85">
        <v>-0.44503409519869308</v>
      </c>
      <c r="Q52" s="85">
        <v>-0.54870727936719987</v>
      </c>
      <c r="R52" s="85">
        <v>-0.42841749337370061</v>
      </c>
      <c r="S52" s="85">
        <v>-0.54951031374699255</v>
      </c>
      <c r="T52" s="86">
        <v>0.30959838724831101</v>
      </c>
      <c r="U52" s="86">
        <v>0.15797072064334117</v>
      </c>
      <c r="V52" s="86">
        <v>4.5534758256948749E-2</v>
      </c>
      <c r="W52" s="85">
        <v>-1.2936034373602467</v>
      </c>
      <c r="X52" s="85">
        <v>-0.38433765139851417</v>
      </c>
      <c r="Y52" s="85">
        <v>-0.10374100846268774</v>
      </c>
      <c r="Z52" s="85">
        <v>-0.65745416216405062</v>
      </c>
      <c r="AA52" s="85">
        <v>-0.51119006508137943</v>
      </c>
      <c r="AB52" s="85">
        <v>1.2488698284052191E-2</v>
      </c>
      <c r="AC52" s="85">
        <v>-0.50372241550133978</v>
      </c>
      <c r="AD52" s="86">
        <v>0.28031886660713212</v>
      </c>
      <c r="AE52" s="85">
        <v>-0.11386702330966614</v>
      </c>
      <c r="AF52" s="85">
        <v>-0.18609324442611097</v>
      </c>
      <c r="AG52" s="85">
        <v>-0.33038739630351088</v>
      </c>
      <c r="AH52" s="86">
        <v>0.1871847002787419</v>
      </c>
      <c r="AI52" s="85">
        <v>-0.26881369033713298</v>
      </c>
      <c r="AJ52" s="85">
        <v>-0.57940904204505372</v>
      </c>
      <c r="AK52" s="85">
        <v>-0.87035514966791183</v>
      </c>
      <c r="AL52" s="85">
        <v>-0.1515572538423271</v>
      </c>
      <c r="AM52" s="85">
        <v>-0.61302200210988644</v>
      </c>
      <c r="AN52" s="85">
        <v>-0.38940518790973044</v>
      </c>
      <c r="AO52" s="105">
        <v>-0.40656396785694326</v>
      </c>
      <c r="AP52" s="85">
        <v>-0.24835765555417666</v>
      </c>
      <c r="AQ52" s="85">
        <v>-0.5970827904132392</v>
      </c>
      <c r="AR52" s="85">
        <v>-0.3535950363110274</v>
      </c>
      <c r="AS52" s="85">
        <v>-0.12031414358864012</v>
      </c>
      <c r="AT52" s="86">
        <v>-8.5726325664836622E-4</v>
      </c>
      <c r="AU52" s="86">
        <v>4.9525432711883255E-2</v>
      </c>
      <c r="AV52" s="85">
        <v>-2.5806974552278206E-2</v>
      </c>
      <c r="AW52" s="85">
        <v>-3.8993811308953852</v>
      </c>
      <c r="AX52" s="85">
        <v>-0.23124538145591345</v>
      </c>
      <c r="AY52" s="93">
        <v>-1.0929879011347232</v>
      </c>
      <c r="AZ52" s="73">
        <v>-0.20250889573429909</v>
      </c>
      <c r="BB52" s="25"/>
      <c r="BD52" s="168"/>
      <c r="BE52" s="127"/>
    </row>
    <row r="53" spans="1:57" ht="15.75" thickBot="1">
      <c r="A53" s="26">
        <v>30225</v>
      </c>
      <c r="B53" s="90">
        <v>-0.45697263540915856</v>
      </c>
      <c r="C53" s="91">
        <v>-0.34216303325784736</v>
      </c>
      <c r="D53" s="90">
        <v>-0.20097554616818059</v>
      </c>
      <c r="E53" s="91">
        <v>1.6524048051458351E-2</v>
      </c>
      <c r="F53" s="90">
        <v>-0.14703603917753938</v>
      </c>
      <c r="G53" s="90">
        <v>-6.3036226525525763E-2</v>
      </c>
      <c r="H53" s="91">
        <v>0.13436264019173194</v>
      </c>
      <c r="I53" s="91">
        <v>-0.14628961075580094</v>
      </c>
      <c r="J53" s="90">
        <v>-0.17999457520252449</v>
      </c>
      <c r="K53" s="91">
        <v>0.12463477525095357</v>
      </c>
      <c r="L53" s="91">
        <v>0.11510153384186594</v>
      </c>
      <c r="M53" s="91">
        <v>-0.20258412181455299</v>
      </c>
      <c r="N53" s="90">
        <v>-0.48007377098215898</v>
      </c>
      <c r="O53" s="90">
        <v>-0.44409702243886073</v>
      </c>
      <c r="P53" s="90">
        <v>-0.53848271244696377</v>
      </c>
      <c r="Q53" s="104">
        <v>-0.22706457700536475</v>
      </c>
      <c r="R53" s="90">
        <v>-0.59634250145759182</v>
      </c>
      <c r="S53" s="90">
        <v>-0.71927292373707985</v>
      </c>
      <c r="T53" s="91">
        <v>-0.31270211828271499</v>
      </c>
      <c r="U53" s="91">
        <v>0.20285637735337758</v>
      </c>
      <c r="V53" s="91">
        <v>-2.9602032516073962E-2</v>
      </c>
      <c r="W53" s="90">
        <v>-1.0906431016133311</v>
      </c>
      <c r="X53" s="90">
        <v>-0.40646574030427374</v>
      </c>
      <c r="Y53" s="90">
        <v>-0.12939260426074739</v>
      </c>
      <c r="Z53" s="90">
        <v>-0.86011004852935002</v>
      </c>
      <c r="AA53" s="90">
        <v>-0.48223439494794462</v>
      </c>
      <c r="AB53" s="90">
        <v>-0.14999917293589959</v>
      </c>
      <c r="AC53" s="90">
        <v>-0.45240614298576176</v>
      </c>
      <c r="AD53" s="91">
        <v>3.1955415269635523E-2</v>
      </c>
      <c r="AE53" s="90">
        <v>-0.10151779210261225</v>
      </c>
      <c r="AF53" s="90">
        <v>-0.21506626769633996</v>
      </c>
      <c r="AG53" s="90">
        <v>-0.30407992053564925</v>
      </c>
      <c r="AH53" s="91">
        <v>2.3946366358984505E-2</v>
      </c>
      <c r="AI53" s="90">
        <v>-0.76213148046386792</v>
      </c>
      <c r="AJ53" s="90">
        <v>-0.51797297248876717</v>
      </c>
      <c r="AK53" s="90">
        <v>-0.93081225446800531</v>
      </c>
      <c r="AL53" s="90">
        <v>-0.18601480426436723</v>
      </c>
      <c r="AM53" s="90">
        <v>-0.72802993787917103</v>
      </c>
      <c r="AN53" s="90">
        <v>-0.24037481506224978</v>
      </c>
      <c r="AO53" s="91">
        <v>9.8637912021182217E-2</v>
      </c>
      <c r="AP53" s="90">
        <v>-0.45239581803322437</v>
      </c>
      <c r="AQ53" s="90">
        <v>-0.42094427639849386</v>
      </c>
      <c r="AR53" s="90">
        <v>-0.32123061245830087</v>
      </c>
      <c r="AS53" s="90">
        <v>-0.11755147584633363</v>
      </c>
      <c r="AT53" s="91">
        <v>-3.2254888673755033E-3</v>
      </c>
      <c r="AU53" s="91">
        <v>5.4409264716026584E-2</v>
      </c>
      <c r="AV53" s="90">
        <v>-9.5528440671444059E-2</v>
      </c>
      <c r="AW53" s="90">
        <v>-6.1134479900773808</v>
      </c>
      <c r="AX53" s="90">
        <v>-0.27776962898764523</v>
      </c>
      <c r="AY53" s="92">
        <v>-1.099908013300599</v>
      </c>
      <c r="AZ53" s="74">
        <v>-0.2080632332954746</v>
      </c>
      <c r="BB53" s="27"/>
      <c r="BD53" s="169"/>
      <c r="BE53" s="128"/>
    </row>
    <row r="54" spans="1:57" ht="15.75" thickBot="1">
      <c r="A54" s="7">
        <v>30256</v>
      </c>
      <c r="B54" s="104">
        <v>-0.44936102704573599</v>
      </c>
      <c r="C54" s="91">
        <v>-0.34572424348855435</v>
      </c>
      <c r="D54" s="104">
        <v>-0.18845371567222102</v>
      </c>
      <c r="E54" s="91">
        <v>2.2451497024800204E-2</v>
      </c>
      <c r="F54" s="104">
        <v>-9.2696417391735508E-2</v>
      </c>
      <c r="G54" s="104">
        <v>-3.6096200847524074E-2</v>
      </c>
      <c r="H54" s="91">
        <v>0.12494193636021222</v>
      </c>
      <c r="I54" s="91">
        <v>4.1400909732303148E-2</v>
      </c>
      <c r="J54" s="104">
        <v>-0.17317840739519141</v>
      </c>
      <c r="K54" s="91">
        <v>0.17770986182465975</v>
      </c>
      <c r="L54" s="91">
        <v>0.11596268293292411</v>
      </c>
      <c r="M54" s="91">
        <v>-3.0569937493307719E-2</v>
      </c>
      <c r="N54" s="90">
        <v>-0.26395435430908165</v>
      </c>
      <c r="O54" s="104">
        <v>-0.40108284495863344</v>
      </c>
      <c r="P54" s="90">
        <v>-0.24568884229694277</v>
      </c>
      <c r="Q54" s="91">
        <v>8.3126892329854485E-2</v>
      </c>
      <c r="R54" s="90">
        <v>-0.546687080875774</v>
      </c>
      <c r="S54" s="90">
        <v>-0.52874856701476958</v>
      </c>
      <c r="T54" s="91">
        <v>-0.31048997552058921</v>
      </c>
      <c r="U54" s="91">
        <v>0.14367897465055179</v>
      </c>
      <c r="V54" s="91">
        <v>0.30475925176292051</v>
      </c>
      <c r="W54" s="104">
        <v>-0.4700295223653228</v>
      </c>
      <c r="X54" s="104">
        <v>-0.13318665968853338</v>
      </c>
      <c r="Y54" s="90">
        <v>-0.10747349652380223</v>
      </c>
      <c r="Z54" s="90">
        <v>-0.61138728704976941</v>
      </c>
      <c r="AA54" s="90">
        <v>-0.90939959557676531</v>
      </c>
      <c r="AB54" s="90">
        <v>7.7621810604888708E-3</v>
      </c>
      <c r="AC54" s="104">
        <v>-0.72066814162337067</v>
      </c>
      <c r="AD54" s="91">
        <v>0.32985734187080951</v>
      </c>
      <c r="AE54" s="90">
        <v>-1.9803030399501154E-2</v>
      </c>
      <c r="AF54" s="90">
        <v>-0.2154723317640439</v>
      </c>
      <c r="AG54" s="90">
        <v>-0.31848303208814599</v>
      </c>
      <c r="AH54" s="91">
        <v>8.4079871244480131E-2</v>
      </c>
      <c r="AI54" s="90">
        <v>-0.55546298652080495</v>
      </c>
      <c r="AJ54" s="90">
        <v>-0.59028276547614666</v>
      </c>
      <c r="AK54" s="90">
        <v>-0.91287731347264867</v>
      </c>
      <c r="AL54" s="90">
        <v>-0.10049236062901201</v>
      </c>
      <c r="AM54" s="90">
        <v>-0.61623828111780909</v>
      </c>
      <c r="AN54" s="104">
        <v>-0.22174730928643527</v>
      </c>
      <c r="AO54" s="91">
        <v>-2.7596492734627276E-2</v>
      </c>
      <c r="AP54" s="90">
        <v>0.10206066688249749</v>
      </c>
      <c r="AQ54" s="90">
        <v>-0.22861902018975755</v>
      </c>
      <c r="AR54" s="104">
        <v>-0.20007033128290885</v>
      </c>
      <c r="AS54" s="90">
        <v>-0.11846038505254342</v>
      </c>
      <c r="AT54" s="91">
        <v>-0.16532022520507894</v>
      </c>
      <c r="AU54" s="91">
        <v>0.11027961851777235</v>
      </c>
      <c r="AV54" s="104">
        <v>-1.8075665679706532E-2</v>
      </c>
      <c r="AW54" s="90">
        <v>-4.3140919188486393</v>
      </c>
      <c r="AX54" s="90">
        <v>-0.42370516525052082</v>
      </c>
      <c r="AY54" s="92">
        <v>-0.96085975472144369</v>
      </c>
      <c r="AZ54" s="75">
        <v>-0.15106394118395983</v>
      </c>
      <c r="BB54" s="10" t="s">
        <v>63</v>
      </c>
      <c r="BD54" s="151" t="s">
        <v>63</v>
      </c>
      <c r="BE54" s="152"/>
    </row>
    <row r="55" spans="1:57">
      <c r="A55" s="20">
        <v>30286</v>
      </c>
      <c r="B55" s="86">
        <v>9.3138672981840642E-2</v>
      </c>
      <c r="C55" s="86">
        <v>0.17221470375314851</v>
      </c>
      <c r="D55" s="86">
        <v>9.6527555620262717E-2</v>
      </c>
      <c r="E55" s="86">
        <v>0.16008286149897799</v>
      </c>
      <c r="F55" s="86">
        <v>4.0746289653625922E-2</v>
      </c>
      <c r="G55" s="86">
        <v>0.28676564321328257</v>
      </c>
      <c r="H55" s="86">
        <v>0.11694923462739482</v>
      </c>
      <c r="I55" s="86">
        <v>0.30998943285016622</v>
      </c>
      <c r="J55" s="86">
        <v>4.6173368427826489E-2</v>
      </c>
      <c r="K55" s="86">
        <v>0.28229418816021479</v>
      </c>
      <c r="L55" s="86">
        <v>0.14121907805542122</v>
      </c>
      <c r="M55" s="86">
        <v>0.19126177627448726</v>
      </c>
      <c r="N55" s="85">
        <v>-8.3552187956392743E-2</v>
      </c>
      <c r="O55" s="86">
        <v>7.7877817264671023E-2</v>
      </c>
      <c r="P55" s="85">
        <v>-0.4551342816186299</v>
      </c>
      <c r="Q55" s="86">
        <v>0.45684367424874139</v>
      </c>
      <c r="R55" s="85">
        <v>-0.36071614420292164</v>
      </c>
      <c r="S55" s="85">
        <v>-0.3361336876394283</v>
      </c>
      <c r="T55" s="86">
        <v>-0.11114317265423779</v>
      </c>
      <c r="U55" s="86">
        <v>0.2070330707397261</v>
      </c>
      <c r="V55" s="86">
        <v>0.15515386819595633</v>
      </c>
      <c r="W55" s="86">
        <v>0.12204890800608936</v>
      </c>
      <c r="X55" s="86">
        <v>0.22392553277530425</v>
      </c>
      <c r="Y55" s="85">
        <v>3.1419608386329401E-2</v>
      </c>
      <c r="Z55" s="85">
        <v>-0.46213628565876519</v>
      </c>
      <c r="AA55" s="105">
        <v>-0.40312023632154137</v>
      </c>
      <c r="AB55" s="85">
        <v>-0.20039173231731766</v>
      </c>
      <c r="AC55" s="86">
        <v>0.13666784966890333</v>
      </c>
      <c r="AD55" s="86">
        <v>0.29858157619191417</v>
      </c>
      <c r="AE55" s="105">
        <v>-1.2764180168467476E-2</v>
      </c>
      <c r="AF55" s="85">
        <v>-0.18290771731832578</v>
      </c>
      <c r="AG55" s="85">
        <v>-6.6036617623499438E-2</v>
      </c>
      <c r="AH55" s="86">
        <v>0.25097275705183719</v>
      </c>
      <c r="AI55" s="85">
        <v>-0.20126685793186994</v>
      </c>
      <c r="AJ55" s="105">
        <v>-0.14773475830205385</v>
      </c>
      <c r="AK55" s="85">
        <v>-0.50239899503088381</v>
      </c>
      <c r="AL55" s="105">
        <v>-4.6832433399757178E-3</v>
      </c>
      <c r="AM55" s="85">
        <v>-0.39545028501226653</v>
      </c>
      <c r="AN55" s="86">
        <v>0.16668690824044319</v>
      </c>
      <c r="AO55" s="86">
        <v>-2.0412077679221596E-2</v>
      </c>
      <c r="AP55" s="105">
        <v>-0.23699310492997228</v>
      </c>
      <c r="AQ55" s="105">
        <v>-1.793434316947895E-2</v>
      </c>
      <c r="AR55" s="86">
        <v>5.6662253446670974E-2</v>
      </c>
      <c r="AS55" s="105">
        <v>-2.0498811197811051E-3</v>
      </c>
      <c r="AT55" s="86">
        <v>0.11001609675167501</v>
      </c>
      <c r="AU55" s="86">
        <v>0.18158425965957292</v>
      </c>
      <c r="AV55" s="86">
        <v>0.23527936184466469</v>
      </c>
      <c r="AW55" s="85">
        <v>-3.1477816727598196</v>
      </c>
      <c r="AX55" s="105">
        <v>-0.21792961341855488</v>
      </c>
      <c r="AY55" s="93">
        <v>-1.2082491696358666</v>
      </c>
      <c r="AZ55" s="70">
        <v>0.11426286509292893</v>
      </c>
      <c r="BD55" s="33"/>
      <c r="BE55" s="33"/>
    </row>
    <row r="56" spans="1:57">
      <c r="A56" s="20">
        <v>30317</v>
      </c>
      <c r="B56" s="86">
        <v>0.18509689890198189</v>
      </c>
      <c r="C56" s="86">
        <v>7.7291862911810227E-2</v>
      </c>
      <c r="D56" s="86">
        <v>0.55267681825768022</v>
      </c>
      <c r="E56" s="86">
        <v>0.30347177691929517</v>
      </c>
      <c r="F56" s="86">
        <v>0.2865927749037489</v>
      </c>
      <c r="G56" s="86">
        <v>0.23911559605318544</v>
      </c>
      <c r="H56" s="86">
        <v>0.31672668413653682</v>
      </c>
      <c r="I56" s="86">
        <v>0.2908419736489698</v>
      </c>
      <c r="J56" s="86">
        <v>2.4667619923057771E-2</v>
      </c>
      <c r="K56" s="86">
        <v>0.34418898675436793</v>
      </c>
      <c r="L56" s="86">
        <v>-2.9651757953708113E-2</v>
      </c>
      <c r="M56" s="86">
        <v>0.21939947681106631</v>
      </c>
      <c r="N56" s="105">
        <v>-6.94585060902142E-2</v>
      </c>
      <c r="O56" s="86">
        <v>0.16009455869916422</v>
      </c>
      <c r="P56" s="105">
        <v>-0.27616004979167386</v>
      </c>
      <c r="Q56" s="86">
        <v>0.47202182518155666</v>
      </c>
      <c r="R56" s="105">
        <v>-0.38764886699764745</v>
      </c>
      <c r="S56" s="85">
        <v>-0.47049515190682456</v>
      </c>
      <c r="T56" s="86">
        <v>0.17142654020814163</v>
      </c>
      <c r="U56" s="86">
        <v>0.48599676281106952</v>
      </c>
      <c r="V56" s="86">
        <v>0.20308771272707915</v>
      </c>
      <c r="W56" s="86">
        <v>0.52233546891322646</v>
      </c>
      <c r="X56" s="86">
        <v>0.26805712745767707</v>
      </c>
      <c r="Y56" s="85">
        <v>-0.10781686825556136</v>
      </c>
      <c r="Z56" s="85">
        <v>-0.17811665753741934</v>
      </c>
      <c r="AA56" s="86">
        <v>4.724838380072427E-2</v>
      </c>
      <c r="AB56" s="85">
        <v>-5.5783320741920051E-2</v>
      </c>
      <c r="AC56" s="86">
        <v>0.14902084302912399</v>
      </c>
      <c r="AD56" s="86">
        <v>0.4274498226463308</v>
      </c>
      <c r="AE56" s="86">
        <v>0.34401435912663203</v>
      </c>
      <c r="AF56" s="85">
        <v>-0.18844970574463105</v>
      </c>
      <c r="AG56" s="105">
        <v>-5.7355141415538213E-2</v>
      </c>
      <c r="AH56" s="86">
        <v>0.21028853142679438</v>
      </c>
      <c r="AI56" s="105">
        <v>-0.20920885936570599</v>
      </c>
      <c r="AJ56" s="86">
        <v>0.215715057440935</v>
      </c>
      <c r="AK56" s="85">
        <v>-0.48945077063553555</v>
      </c>
      <c r="AL56" s="86">
        <v>0.48913394766172402</v>
      </c>
      <c r="AM56" s="105">
        <v>-0.25939111563424433</v>
      </c>
      <c r="AN56" s="86">
        <v>0.72562254813126614</v>
      </c>
      <c r="AO56" s="86">
        <v>0.23980950113919874</v>
      </c>
      <c r="AP56" s="86">
        <v>0.21973259904743969</v>
      </c>
      <c r="AQ56" s="86">
        <v>0.21398027289283306</v>
      </c>
      <c r="AR56" s="86">
        <v>6.3364761452167073E-2</v>
      </c>
      <c r="AS56" s="86">
        <v>0.10910869120053235</v>
      </c>
      <c r="AT56" s="86">
        <v>-0.15609922937498411</v>
      </c>
      <c r="AU56" s="86">
        <v>0.62940957168171607</v>
      </c>
      <c r="AV56" s="86">
        <v>0.35533307493214039</v>
      </c>
      <c r="AW56" s="85">
        <v>-2.6753434002475984</v>
      </c>
      <c r="AX56" s="86">
        <v>9.8428935134364792E-2</v>
      </c>
      <c r="AY56" s="93">
        <v>-0.66676289146583301</v>
      </c>
      <c r="AZ56" s="70">
        <v>0.38339156696709509</v>
      </c>
      <c r="BD56" s="33"/>
      <c r="BE56" s="33"/>
    </row>
    <row r="57" spans="1:57">
      <c r="A57" s="20">
        <v>30348</v>
      </c>
      <c r="B57" s="86">
        <v>0.41424653030999181</v>
      </c>
      <c r="C57" s="86">
        <v>0.28516192064769186</v>
      </c>
      <c r="D57" s="86">
        <v>0.63151213852963295</v>
      </c>
      <c r="E57" s="86">
        <v>7.5831346899946084E-2</v>
      </c>
      <c r="F57" s="86">
        <v>0.41011969340107868</v>
      </c>
      <c r="G57" s="86">
        <v>0.35746390340243295</v>
      </c>
      <c r="H57" s="86">
        <v>0.30213049993781382</v>
      </c>
      <c r="I57" s="86">
        <v>9.815803524020339E-2</v>
      </c>
      <c r="J57" s="86">
        <v>0.2643467815485856</v>
      </c>
      <c r="K57" s="86">
        <v>0.34682811046673478</v>
      </c>
      <c r="L57" s="86">
        <v>0.11987203928711665</v>
      </c>
      <c r="M57" s="86">
        <v>0.60466721232028675</v>
      </c>
      <c r="N57" s="86">
        <v>0.30265733823862107</v>
      </c>
      <c r="O57" s="86">
        <v>0.44318873985114138</v>
      </c>
      <c r="P57" s="86">
        <v>0.28329020105903879</v>
      </c>
      <c r="Q57" s="86">
        <v>0.73759429428417178</v>
      </c>
      <c r="R57" s="86">
        <v>3.7233512057532892E-2</v>
      </c>
      <c r="S57" s="85">
        <v>-0.47612816796158697</v>
      </c>
      <c r="T57" s="86">
        <v>0.13645151004215705</v>
      </c>
      <c r="U57" s="86">
        <v>0.66226589896194454</v>
      </c>
      <c r="V57" s="86">
        <v>0.57655064335913053</v>
      </c>
      <c r="W57" s="86">
        <v>0.68733621137564427</v>
      </c>
      <c r="X57" s="86">
        <v>0.44498899105027689</v>
      </c>
      <c r="Y57" s="105">
        <v>-0.13335674365606565</v>
      </c>
      <c r="Z57" s="105">
        <v>-0.18834568886756387</v>
      </c>
      <c r="AA57" s="86">
        <v>4.4945722845124436E-2</v>
      </c>
      <c r="AB57" s="105">
        <v>-8.6291191284448843E-3</v>
      </c>
      <c r="AC57" s="86">
        <v>0.34235063937213539</v>
      </c>
      <c r="AD57" s="86">
        <v>0.61316509714997025</v>
      </c>
      <c r="AE57" s="86">
        <v>0.31278511152557087</v>
      </c>
      <c r="AF57" s="105">
        <v>-1.6023716208213301E-2</v>
      </c>
      <c r="AG57" s="86">
        <v>0.27310307397145905</v>
      </c>
      <c r="AH57" s="86">
        <v>0.29599800211039806</v>
      </c>
      <c r="AI57" s="86">
        <v>2.7792669382176172E-2</v>
      </c>
      <c r="AJ57" s="86">
        <v>0.33536285168311863</v>
      </c>
      <c r="AK57" s="85">
        <v>-0.25015096999085884</v>
      </c>
      <c r="AL57" s="86">
        <v>0.52549954318408254</v>
      </c>
      <c r="AM57" s="86">
        <v>5.4409006714273289E-2</v>
      </c>
      <c r="AN57" s="86">
        <v>0.69785173392693522</v>
      </c>
      <c r="AO57" s="86">
        <v>0.53041580632200436</v>
      </c>
      <c r="AP57" s="86">
        <v>0.4366887499470451</v>
      </c>
      <c r="AQ57" s="86">
        <v>0.35710667431336773</v>
      </c>
      <c r="AR57" s="86">
        <v>1.7723824519855214E-2</v>
      </c>
      <c r="AS57" s="86">
        <v>2.3910345923283671E-2</v>
      </c>
      <c r="AT57" s="86">
        <v>0.50450093307583543</v>
      </c>
      <c r="AU57" s="86">
        <v>0.46277957957912008</v>
      </c>
      <c r="AV57" s="86">
        <v>0.36076553427362157</v>
      </c>
      <c r="AW57" s="85">
        <v>-1.286130505378269</v>
      </c>
      <c r="AX57" s="86">
        <v>0.362590399645768</v>
      </c>
      <c r="AY57" s="93">
        <v>-1.0630126140570795</v>
      </c>
      <c r="AZ57" s="70">
        <v>7.9773695685148027E-2</v>
      </c>
      <c r="BD57" s="33"/>
      <c r="BE57" s="33"/>
    </row>
    <row r="58" spans="1:57">
      <c r="A58" s="20">
        <v>30376</v>
      </c>
      <c r="B58" s="86">
        <v>0.82648548280568335</v>
      </c>
      <c r="C58" s="86">
        <v>0.55500815765769929</v>
      </c>
      <c r="D58" s="86">
        <v>1.0801301038902089</v>
      </c>
      <c r="E58" s="86">
        <v>0.24256291254101114</v>
      </c>
      <c r="F58" s="86">
        <v>0.61732676199541814</v>
      </c>
      <c r="G58" s="86">
        <v>0.38125049984891746</v>
      </c>
      <c r="H58" s="86">
        <v>0.30773471110778772</v>
      </c>
      <c r="I58" s="86">
        <v>0.18453904118080899</v>
      </c>
      <c r="J58" s="86">
        <v>0.51618028878870348</v>
      </c>
      <c r="K58" s="86">
        <v>0.46224310231144372</v>
      </c>
      <c r="L58" s="86">
        <v>0.17015692014901163</v>
      </c>
      <c r="M58" s="86">
        <v>0.76743401724730376</v>
      </c>
      <c r="N58" s="86">
        <v>0.34242495893179736</v>
      </c>
      <c r="O58" s="86">
        <v>0.65172405521902732</v>
      </c>
      <c r="P58" s="86">
        <v>0.27913149176335139</v>
      </c>
      <c r="Q58" s="86">
        <v>0.83236682772351855</v>
      </c>
      <c r="R58" s="86">
        <v>0.2384396406807987</v>
      </c>
      <c r="S58" s="85">
        <v>-0.38149329749730398</v>
      </c>
      <c r="T58" s="86">
        <v>0.22072643392929692</v>
      </c>
      <c r="U58" s="86">
        <v>0.72775802740840945</v>
      </c>
      <c r="V58" s="86">
        <v>1.0863591301902176</v>
      </c>
      <c r="W58" s="86">
        <v>1.0642010380058409</v>
      </c>
      <c r="X58" s="86">
        <v>0.7458856790963253</v>
      </c>
      <c r="Y58" s="86">
        <v>0.13892001301858414</v>
      </c>
      <c r="Z58" s="86">
        <v>7.2693062017581411E-2</v>
      </c>
      <c r="AA58" s="86">
        <v>8.1527819077109598E-3</v>
      </c>
      <c r="AB58" s="86">
        <v>0.25158309259558642</v>
      </c>
      <c r="AC58" s="86">
        <v>0.6746397730321263</v>
      </c>
      <c r="AD58" s="86">
        <v>0.87119521534040345</v>
      </c>
      <c r="AE58" s="86">
        <v>0.4131526464387747</v>
      </c>
      <c r="AF58" s="86">
        <v>0.14615788540934815</v>
      </c>
      <c r="AG58" s="86">
        <v>0.23415431420898969</v>
      </c>
      <c r="AH58" s="86">
        <v>0.47841559507908471</v>
      </c>
      <c r="AI58" s="86">
        <v>0.10506594429742222</v>
      </c>
      <c r="AJ58" s="86">
        <v>0.36830024709360032</v>
      </c>
      <c r="AK58" s="105">
        <v>-5.194658203411251E-2</v>
      </c>
      <c r="AL58" s="86">
        <v>0.7045702146398547</v>
      </c>
      <c r="AM58" s="86">
        <v>0.28042443064997258</v>
      </c>
      <c r="AN58" s="86">
        <v>1.0369845078968432</v>
      </c>
      <c r="AO58" s="86">
        <v>0.55367491699982452</v>
      </c>
      <c r="AP58" s="86">
        <v>0.45395316196552571</v>
      </c>
      <c r="AQ58" s="86">
        <v>0.54035793419018319</v>
      </c>
      <c r="AR58" s="86">
        <v>0.10680351844909453</v>
      </c>
      <c r="AS58" s="86">
        <v>0.22019077092325645</v>
      </c>
      <c r="AT58" s="86">
        <v>0.29267110958075548</v>
      </c>
      <c r="AU58" s="86">
        <v>0.71812600606833144</v>
      </c>
      <c r="AV58" s="86">
        <v>0.42227104740888421</v>
      </c>
      <c r="AW58" s="105">
        <v>-0.78064822253014476</v>
      </c>
      <c r="AX58" s="86">
        <v>0.50225876700382699</v>
      </c>
      <c r="AY58" s="93">
        <v>-0.40334805511585969</v>
      </c>
      <c r="AZ58" s="70">
        <v>0.29765302056645737</v>
      </c>
      <c r="BD58" s="33"/>
      <c r="BE58" s="33"/>
    </row>
    <row r="59" spans="1:57">
      <c r="A59" s="20">
        <v>30407</v>
      </c>
      <c r="B59" s="86">
        <v>0.77950499168961684</v>
      </c>
      <c r="C59" s="86">
        <v>0.47708160347461614</v>
      </c>
      <c r="D59" s="86">
        <v>1.1258045496250979</v>
      </c>
      <c r="E59" s="86">
        <v>0.37571475771347451</v>
      </c>
      <c r="F59" s="86">
        <v>0.85307154509886018</v>
      </c>
      <c r="G59" s="86">
        <v>0.43144222016060496</v>
      </c>
      <c r="H59" s="86">
        <v>0.55835763112650483</v>
      </c>
      <c r="I59" s="86">
        <v>0.42336490937717741</v>
      </c>
      <c r="J59" s="86">
        <v>0.59074854782554809</v>
      </c>
      <c r="K59" s="86">
        <v>0.55217268353668914</v>
      </c>
      <c r="L59" s="86">
        <v>0.34347777862588913</v>
      </c>
      <c r="M59" s="86">
        <v>0.80614552180451327</v>
      </c>
      <c r="N59" s="86">
        <v>0.47427919948406227</v>
      </c>
      <c r="O59" s="86">
        <v>0.64492739000199251</v>
      </c>
      <c r="P59" s="86">
        <v>0.50251144657016411</v>
      </c>
      <c r="Q59" s="86">
        <v>0.82698990523653038</v>
      </c>
      <c r="R59" s="86">
        <v>0.39518945649898995</v>
      </c>
      <c r="S59" s="85">
        <v>-0.26063585643170128</v>
      </c>
      <c r="T59" s="86">
        <v>0.43534634302515585</v>
      </c>
      <c r="U59" s="86">
        <v>0.75170548500018697</v>
      </c>
      <c r="V59" s="86">
        <v>0.96932607649655722</v>
      </c>
      <c r="W59" s="86">
        <v>1.291155246897091</v>
      </c>
      <c r="X59" s="86">
        <v>0.59898924984578272</v>
      </c>
      <c r="Y59" s="86">
        <v>0.36104934981748826</v>
      </c>
      <c r="Z59" s="86">
        <v>0.18414949571230466</v>
      </c>
      <c r="AA59" s="86">
        <v>0.47778524810979661</v>
      </c>
      <c r="AB59" s="86">
        <v>0.29524530537878846</v>
      </c>
      <c r="AC59" s="86">
        <v>1.1865697177544376</v>
      </c>
      <c r="AD59" s="86">
        <v>0.73866481937159278</v>
      </c>
      <c r="AE59" s="86">
        <v>0.5458541582392229</v>
      </c>
      <c r="AF59" s="86">
        <v>0.31169735762119899</v>
      </c>
      <c r="AG59" s="86">
        <v>0.40072333228602375</v>
      </c>
      <c r="AH59" s="86">
        <v>0.65965846002375983</v>
      </c>
      <c r="AI59" s="86">
        <v>0.42599670268774759</v>
      </c>
      <c r="AJ59" s="86">
        <v>0.73515720793206896</v>
      </c>
      <c r="AK59" s="86">
        <v>0.38138219657852801</v>
      </c>
      <c r="AL59" s="86">
        <v>0.82478438099560236</v>
      </c>
      <c r="AM59" s="86">
        <v>0.68284018849773531</v>
      </c>
      <c r="AN59" s="86">
        <v>0.8925444691701756</v>
      </c>
      <c r="AO59" s="86">
        <v>1.0435005903578709</v>
      </c>
      <c r="AP59" s="86">
        <v>0.80023188757891717</v>
      </c>
      <c r="AQ59" s="86">
        <v>0.55289316072801853</v>
      </c>
      <c r="AR59" s="86">
        <v>0.1435997881406692</v>
      </c>
      <c r="AS59" s="86">
        <v>0.19052427616044199</v>
      </c>
      <c r="AT59" s="86">
        <v>0.55075392830801206</v>
      </c>
      <c r="AU59" s="86">
        <v>0.62544758640221687</v>
      </c>
      <c r="AV59" s="86">
        <v>0.78730814985386033</v>
      </c>
      <c r="AW59" s="86">
        <v>0.28814573175486302</v>
      </c>
      <c r="AX59" s="86">
        <v>0.8117756962855438</v>
      </c>
      <c r="AY59" s="106">
        <v>-0.64747445500241696</v>
      </c>
      <c r="AZ59" s="70">
        <v>0.35323766235277887</v>
      </c>
      <c r="BD59" s="33"/>
      <c r="BE59" s="33"/>
    </row>
    <row r="60" spans="1:57">
      <c r="A60" s="20">
        <v>30437</v>
      </c>
      <c r="B60" s="86">
        <v>0.77938661873968584</v>
      </c>
      <c r="C60" s="86">
        <v>0.46609178986845023</v>
      </c>
      <c r="D60" s="86">
        <v>1.2610413276620491</v>
      </c>
      <c r="E60" s="86">
        <v>0.29407338250679871</v>
      </c>
      <c r="F60" s="86">
        <v>0.63742369462076454</v>
      </c>
      <c r="G60" s="86">
        <v>0.69083324789493972</v>
      </c>
      <c r="H60" s="86">
        <v>0.57698551269185216</v>
      </c>
      <c r="I60" s="86">
        <v>0.48332655631355692</v>
      </c>
      <c r="J60" s="86">
        <v>0.68966192914059476</v>
      </c>
      <c r="K60" s="86">
        <v>0.40949030989860802</v>
      </c>
      <c r="L60" s="86">
        <v>0.36357819504111433</v>
      </c>
      <c r="M60" s="86">
        <v>0.76800537789063483</v>
      </c>
      <c r="N60" s="86">
        <v>0.73111343369980375</v>
      </c>
      <c r="O60" s="86">
        <v>0.55479913110714207</v>
      </c>
      <c r="P60" s="86">
        <v>0.65534715281954092</v>
      </c>
      <c r="Q60" s="86">
        <v>1.121729044775055</v>
      </c>
      <c r="R60" s="86">
        <v>0.46704977591947028</v>
      </c>
      <c r="S60" s="105">
        <v>-5.4449313895865714E-2</v>
      </c>
      <c r="T60" s="86">
        <v>0.64775378309827047</v>
      </c>
      <c r="U60" s="86">
        <v>0.72908891032037459</v>
      </c>
      <c r="V60" s="86">
        <v>0.96526893045094653</v>
      </c>
      <c r="W60" s="86">
        <v>0.84335238410657709</v>
      </c>
      <c r="X60" s="86">
        <v>0.81022130378052282</v>
      </c>
      <c r="Y60" s="86">
        <v>0.36277247584912686</v>
      </c>
      <c r="Z60" s="86">
        <v>0.4713950777972542</v>
      </c>
      <c r="AA60" s="86">
        <v>0.51761353150991951</v>
      </c>
      <c r="AB60" s="86">
        <v>0.62786043540832281</v>
      </c>
      <c r="AC60" s="86">
        <v>0.71831991222586211</v>
      </c>
      <c r="AD60" s="86">
        <v>0.94274160121816664</v>
      </c>
      <c r="AE60" s="86">
        <v>0.37603675981259244</v>
      </c>
      <c r="AF60" s="86">
        <v>0.53510781849324118</v>
      </c>
      <c r="AG60" s="86">
        <v>0.37602774926375204</v>
      </c>
      <c r="AH60" s="86">
        <v>0.55417355876796748</v>
      </c>
      <c r="AI60" s="86">
        <v>0.9516777757027306</v>
      </c>
      <c r="AJ60" s="86">
        <v>0.7725923314308325</v>
      </c>
      <c r="AK60" s="86">
        <v>0.34201838176342036</v>
      </c>
      <c r="AL60" s="86">
        <v>0.58982536246965367</v>
      </c>
      <c r="AM60" s="86">
        <v>0.72533668796488371</v>
      </c>
      <c r="AN60" s="86">
        <v>0.86716420982533293</v>
      </c>
      <c r="AO60" s="86">
        <v>1.0519239891280563</v>
      </c>
      <c r="AP60" s="86">
        <v>0.6167217174586348</v>
      </c>
      <c r="AQ60" s="86">
        <v>0.60986927695392268</v>
      </c>
      <c r="AR60" s="86">
        <v>0.24634130473453197</v>
      </c>
      <c r="AS60" s="86">
        <v>0.37469461822494665</v>
      </c>
      <c r="AT60" s="86">
        <v>0.57348716754912488</v>
      </c>
      <c r="AU60" s="86">
        <v>0.71109076136988136</v>
      </c>
      <c r="AV60" s="86">
        <v>0.47209048495782113</v>
      </c>
      <c r="AW60" s="86">
        <v>0.42551486490993717</v>
      </c>
      <c r="AX60" s="86">
        <v>0.81087890786877281</v>
      </c>
      <c r="AY60" s="88">
        <v>5.9639150002421815E-2</v>
      </c>
      <c r="AZ60" s="70">
        <v>0.37166347115364928</v>
      </c>
      <c r="BD60" s="33"/>
      <c r="BE60" s="33"/>
    </row>
    <row r="61" spans="1:57">
      <c r="A61" s="20">
        <v>30468</v>
      </c>
      <c r="B61" s="86">
        <v>0.85554724229703893</v>
      </c>
      <c r="C61" s="86">
        <v>0.53152361201984633</v>
      </c>
      <c r="D61" s="86">
        <v>1.1892343950415274</v>
      </c>
      <c r="E61" s="86">
        <v>0.30080496417985714</v>
      </c>
      <c r="F61" s="86">
        <v>0.88193718291647016</v>
      </c>
      <c r="G61" s="86">
        <v>0.68820812031260559</v>
      </c>
      <c r="H61" s="86">
        <v>0.36933884921150906</v>
      </c>
      <c r="I61" s="86">
        <v>0.51789153701022883</v>
      </c>
      <c r="J61" s="86">
        <v>0.53251270449825583</v>
      </c>
      <c r="K61" s="86">
        <v>0.4451141420136473</v>
      </c>
      <c r="L61" s="86">
        <v>0.34632860675678501</v>
      </c>
      <c r="M61" s="86">
        <v>0.64388633006222662</v>
      </c>
      <c r="N61" s="86">
        <v>0.51321428681294634</v>
      </c>
      <c r="O61" s="86">
        <v>0.79550479367922478</v>
      </c>
      <c r="P61" s="86">
        <v>0.63229567976428314</v>
      </c>
      <c r="Q61" s="86">
        <v>0.87343710815392939</v>
      </c>
      <c r="R61" s="86">
        <v>0.34387022589541516</v>
      </c>
      <c r="S61" s="86">
        <v>0.13786057069795632</v>
      </c>
      <c r="T61" s="86">
        <v>0.62736871583526366</v>
      </c>
      <c r="U61" s="86">
        <v>0.76363329549007375</v>
      </c>
      <c r="V61" s="86">
        <v>1.3682124294508213</v>
      </c>
      <c r="W61" s="86">
        <v>1.1768075832365277</v>
      </c>
      <c r="X61" s="86">
        <v>1.096355804381588</v>
      </c>
      <c r="Y61" s="86">
        <v>0.7295294526211471</v>
      </c>
      <c r="Z61" s="86">
        <v>0.54042365877826626</v>
      </c>
      <c r="AA61" s="86">
        <v>0.62480554244022102</v>
      </c>
      <c r="AB61" s="86">
        <v>0.48754766802208138</v>
      </c>
      <c r="AC61" s="86">
        <v>1.0527535906756924</v>
      </c>
      <c r="AD61" s="86">
        <v>0.77536314221395841</v>
      </c>
      <c r="AE61" s="86">
        <v>0.54331939468656998</v>
      </c>
      <c r="AF61" s="86">
        <v>0.72153247148607491</v>
      </c>
      <c r="AG61" s="86">
        <v>0.61888432744074962</v>
      </c>
      <c r="AH61" s="86">
        <v>0.70326501487407711</v>
      </c>
      <c r="AI61" s="86">
        <v>0.76731912061021035</v>
      </c>
      <c r="AJ61" s="86">
        <v>0.77908127429457963</v>
      </c>
      <c r="AK61" s="86">
        <v>0.5833938188667176</v>
      </c>
      <c r="AL61" s="86">
        <v>0.70915614310544939</v>
      </c>
      <c r="AM61" s="86">
        <v>0.77299321904504836</v>
      </c>
      <c r="AN61" s="86">
        <v>0.89558741010273835</v>
      </c>
      <c r="AO61" s="86">
        <v>1.4958352639686368</v>
      </c>
      <c r="AP61" s="86">
        <v>1.0714184431543039</v>
      </c>
      <c r="AQ61" s="86">
        <v>0.57086226639935234</v>
      </c>
      <c r="AR61" s="86">
        <v>0.33257920814886432</v>
      </c>
      <c r="AS61" s="86">
        <v>0.46741718685963107</v>
      </c>
      <c r="AT61" s="86">
        <v>0.8947108854476582</v>
      </c>
      <c r="AU61" s="86">
        <v>0.71478288844373239</v>
      </c>
      <c r="AV61" s="86">
        <v>0.85259070838912265</v>
      </c>
      <c r="AW61" s="86">
        <v>0.57768016722734572</v>
      </c>
      <c r="AX61" s="86">
        <v>0.75580274466870989</v>
      </c>
      <c r="AY61" s="88">
        <v>0.56321432309855979</v>
      </c>
      <c r="AZ61" s="70">
        <v>0.40310044434281878</v>
      </c>
      <c r="BD61" s="33"/>
      <c r="BE61" s="33"/>
    </row>
    <row r="62" spans="1:57">
      <c r="A62" s="20">
        <v>30498</v>
      </c>
      <c r="B62" s="86">
        <v>0.74640403068331196</v>
      </c>
      <c r="C62" s="86">
        <v>0.29932773679437474</v>
      </c>
      <c r="D62" s="86">
        <v>1.5445521853711952</v>
      </c>
      <c r="E62" s="86">
        <v>0.49272740090593459</v>
      </c>
      <c r="F62" s="86">
        <v>0.75950337555417136</v>
      </c>
      <c r="G62" s="86">
        <v>0.75164417975122078</v>
      </c>
      <c r="H62" s="86">
        <v>0.60655008878711669</v>
      </c>
      <c r="I62" s="86">
        <v>0.66934077887186305</v>
      </c>
      <c r="J62" s="86">
        <v>0.77325158146388517</v>
      </c>
      <c r="K62" s="86">
        <v>0.58794350872686252</v>
      </c>
      <c r="L62" s="86">
        <v>0.5184812990746579</v>
      </c>
      <c r="M62" s="86">
        <v>0.47359124666161989</v>
      </c>
      <c r="N62" s="86">
        <v>0.88304410768698105</v>
      </c>
      <c r="O62" s="86">
        <v>0.82465711115382589</v>
      </c>
      <c r="P62" s="86">
        <v>0.99531571206439295</v>
      </c>
      <c r="Q62" s="86">
        <v>0.59174213871768799</v>
      </c>
      <c r="R62" s="86">
        <v>0.51975313823309222</v>
      </c>
      <c r="S62" s="86">
        <v>0.31115973882114289</v>
      </c>
      <c r="T62" s="86">
        <v>0.89017020043549167</v>
      </c>
      <c r="U62" s="86">
        <v>0.860417236545441</v>
      </c>
      <c r="V62" s="86">
        <v>1.0079529119893849</v>
      </c>
      <c r="W62" s="86">
        <v>1.2135411143229469</v>
      </c>
      <c r="X62" s="86">
        <v>0.93681319949583397</v>
      </c>
      <c r="Y62" s="86">
        <v>0.39205014264602767</v>
      </c>
      <c r="Z62" s="86">
        <v>0.60833153336679047</v>
      </c>
      <c r="AA62" s="86">
        <v>0.6618088826833457</v>
      </c>
      <c r="AB62" s="86">
        <v>0.57473681154931455</v>
      </c>
      <c r="AC62" s="86">
        <v>1.152843081884658</v>
      </c>
      <c r="AD62" s="86">
        <v>0.74482241559286066</v>
      </c>
      <c r="AE62" s="86">
        <v>0.66591431614302365</v>
      </c>
      <c r="AF62" s="86">
        <v>0.67298161833253545</v>
      </c>
      <c r="AG62" s="86">
        <v>0.63198270453304062</v>
      </c>
      <c r="AH62" s="86">
        <v>0.70359240433943704</v>
      </c>
      <c r="AI62" s="86">
        <v>0.90187698531565275</v>
      </c>
      <c r="AJ62" s="86">
        <v>1.1107545258826512</v>
      </c>
      <c r="AK62" s="86">
        <v>0.54771288752295533</v>
      </c>
      <c r="AL62" s="86">
        <v>0.1595766823702327</v>
      </c>
      <c r="AM62" s="86">
        <v>0.81191318670228441</v>
      </c>
      <c r="AN62" s="86">
        <v>0.70081215322117529</v>
      </c>
      <c r="AO62" s="86">
        <v>1.3664592353272553</v>
      </c>
      <c r="AP62" s="86">
        <v>1.093447445984097</v>
      </c>
      <c r="AQ62" s="86">
        <v>0.46861936651971803</v>
      </c>
      <c r="AR62" s="86">
        <v>0.43625744595834348</v>
      </c>
      <c r="AS62" s="86">
        <v>0.56521116340970678</v>
      </c>
      <c r="AT62" s="86">
        <v>0.62983298229939422</v>
      </c>
      <c r="AU62" s="86">
        <v>0.73402173822723071</v>
      </c>
      <c r="AV62" s="86">
        <v>0.4019285552814722</v>
      </c>
      <c r="AW62" s="86">
        <v>1.6333982972901673</v>
      </c>
      <c r="AX62" s="86">
        <v>0.62207010444783606</v>
      </c>
      <c r="AY62" s="88">
        <v>0.99928988895010562</v>
      </c>
      <c r="AZ62" s="70">
        <v>0.722879316621583</v>
      </c>
      <c r="BD62" s="33"/>
      <c r="BE62" s="33"/>
    </row>
    <row r="63" spans="1:57">
      <c r="A63" s="20">
        <v>30529</v>
      </c>
      <c r="B63" s="86">
        <v>0.71672599980407981</v>
      </c>
      <c r="C63" s="86">
        <v>0.17878740777783619</v>
      </c>
      <c r="D63" s="86">
        <v>1.1340381612349404</v>
      </c>
      <c r="E63" s="86">
        <v>0.26407829560310958</v>
      </c>
      <c r="F63" s="86">
        <v>0.76739179102602861</v>
      </c>
      <c r="G63" s="86">
        <v>0.58168209369622303</v>
      </c>
      <c r="H63" s="86">
        <v>0.40726095092136205</v>
      </c>
      <c r="I63" s="86">
        <v>0.56392079752667357</v>
      </c>
      <c r="J63" s="86">
        <v>0.64487543746905018</v>
      </c>
      <c r="K63" s="86">
        <v>0.20090440098092799</v>
      </c>
      <c r="L63" s="86">
        <v>0.18822733761734156</v>
      </c>
      <c r="M63" s="86">
        <v>0.38826351123537606</v>
      </c>
      <c r="N63" s="86">
        <v>0.79268669446230788</v>
      </c>
      <c r="O63" s="86">
        <v>0.58850028041410596</v>
      </c>
      <c r="P63" s="86">
        <v>0.54724102721079859</v>
      </c>
      <c r="Q63" s="86">
        <v>0.77079402645310324</v>
      </c>
      <c r="R63" s="86">
        <v>0.50301910825139018</v>
      </c>
      <c r="S63" s="86">
        <v>0.21526780460137118</v>
      </c>
      <c r="T63" s="86">
        <v>0.68629448383710212</v>
      </c>
      <c r="U63" s="86">
        <v>0.79248246057437299</v>
      </c>
      <c r="V63" s="86">
        <v>0.76828265447126398</v>
      </c>
      <c r="W63" s="86">
        <v>1.2120333817702722</v>
      </c>
      <c r="X63" s="86">
        <v>0.69005227786096413</v>
      </c>
      <c r="Y63" s="86">
        <v>0.16297313271973479</v>
      </c>
      <c r="Z63" s="86">
        <v>0.92877444304351187</v>
      </c>
      <c r="AA63" s="86">
        <v>0.64485978949910816</v>
      </c>
      <c r="AB63" s="86">
        <v>0.49020130977144305</v>
      </c>
      <c r="AC63" s="86">
        <v>0.83426720225814321</v>
      </c>
      <c r="AD63" s="86">
        <v>0.70160732922142088</v>
      </c>
      <c r="AE63" s="86">
        <v>0.46175698612902494</v>
      </c>
      <c r="AF63" s="86">
        <v>0.4656998388501421</v>
      </c>
      <c r="AG63" s="86">
        <v>0.53635283679387413</v>
      </c>
      <c r="AH63" s="86">
        <v>0.30038704080883605</v>
      </c>
      <c r="AI63" s="86">
        <v>0.91554282413417454</v>
      </c>
      <c r="AJ63" s="86">
        <v>0.89139962225006641</v>
      </c>
      <c r="AK63" s="86">
        <v>0.57719924659735966</v>
      </c>
      <c r="AL63" s="86">
        <v>0.385479687306578</v>
      </c>
      <c r="AM63" s="86">
        <v>0.6224728087831366</v>
      </c>
      <c r="AN63" s="86">
        <v>0.85213141661135694</v>
      </c>
      <c r="AO63" s="86">
        <v>1.3824721059502387</v>
      </c>
      <c r="AP63" s="86">
        <v>1.0879451620964709</v>
      </c>
      <c r="AQ63" s="86">
        <v>0.8571137864452183</v>
      </c>
      <c r="AR63" s="86">
        <v>0.28074169885510258</v>
      </c>
      <c r="AS63" s="86">
        <v>0.59381507274789413</v>
      </c>
      <c r="AT63" s="86">
        <v>0.5674167179633649</v>
      </c>
      <c r="AU63" s="86">
        <v>0.30035634723422078</v>
      </c>
      <c r="AV63" s="86">
        <v>0.55589374858548979</v>
      </c>
      <c r="AW63" s="86">
        <v>1.7738632407297672</v>
      </c>
      <c r="AX63" s="86">
        <v>0.44335574082845497</v>
      </c>
      <c r="AY63" s="88">
        <v>1.117751019275115</v>
      </c>
      <c r="AZ63" s="70">
        <v>-5.8614504748444318E-2</v>
      </c>
      <c r="BD63" s="33"/>
      <c r="BE63" s="33"/>
    </row>
    <row r="64" spans="1:57">
      <c r="A64" s="20">
        <v>30560</v>
      </c>
      <c r="B64" s="86">
        <v>1.1057623733115918</v>
      </c>
      <c r="C64" s="86">
        <v>0.43966167434579262</v>
      </c>
      <c r="D64" s="86">
        <v>1.9289864154879766</v>
      </c>
      <c r="E64" s="86">
        <v>0.55507718101681647</v>
      </c>
      <c r="F64" s="86">
        <v>0.74285141896428541</v>
      </c>
      <c r="G64" s="86">
        <v>1.0266916058294662</v>
      </c>
      <c r="H64" s="86">
        <v>0.62609411367020584</v>
      </c>
      <c r="I64" s="86">
        <v>0.6265876499873535</v>
      </c>
      <c r="J64" s="86">
        <v>1.0452956603254293</v>
      </c>
      <c r="K64" s="86">
        <v>0.83632735006249348</v>
      </c>
      <c r="L64" s="86">
        <v>0.33860297672809736</v>
      </c>
      <c r="M64" s="86">
        <v>0.85793647181473531</v>
      </c>
      <c r="N64" s="86">
        <v>0.96081259324147794</v>
      </c>
      <c r="O64" s="86">
        <v>1.0270600731530521</v>
      </c>
      <c r="P64" s="86">
        <v>1.0073562713456496</v>
      </c>
      <c r="Q64" s="86">
        <v>0.60912776140336078</v>
      </c>
      <c r="R64" s="86">
        <v>1.1689195241768147</v>
      </c>
      <c r="S64" s="86">
        <v>0.68311728929071336</v>
      </c>
      <c r="T64" s="86">
        <v>0.9217298861266876</v>
      </c>
      <c r="U64" s="86">
        <v>0.88419073476222465</v>
      </c>
      <c r="V64" s="86">
        <v>1.2898947480637801</v>
      </c>
      <c r="W64" s="86">
        <v>1.4243035101533685</v>
      </c>
      <c r="X64" s="86">
        <v>0.95721827837715878</v>
      </c>
      <c r="Y64" s="86">
        <v>0.67058315411117064</v>
      </c>
      <c r="Z64" s="86">
        <v>1.3688869558437844</v>
      </c>
      <c r="AA64" s="86">
        <v>1.1986724818180861</v>
      </c>
      <c r="AB64" s="86">
        <v>0.56210854579541447</v>
      </c>
      <c r="AC64" s="86">
        <v>1.0174566240825023</v>
      </c>
      <c r="AD64" s="86">
        <v>0.70765649222161997</v>
      </c>
      <c r="AE64" s="86">
        <v>0.7888283586506617</v>
      </c>
      <c r="AF64" s="86">
        <v>0.60655188675120542</v>
      </c>
      <c r="AG64" s="86">
        <v>0.77111100185858206</v>
      </c>
      <c r="AH64" s="86">
        <v>0.73910988179353154</v>
      </c>
      <c r="AI64" s="86">
        <v>0.76049550109260622</v>
      </c>
      <c r="AJ64" s="86">
        <v>1.2119684398304464</v>
      </c>
      <c r="AK64" s="86">
        <v>0.48058667139363465</v>
      </c>
      <c r="AL64" s="86">
        <v>0.49919282948813759</v>
      </c>
      <c r="AM64" s="86">
        <v>0.929415168608827</v>
      </c>
      <c r="AN64" s="86">
        <v>1.1078384988117307</v>
      </c>
      <c r="AO64" s="86">
        <v>1.5231327069553657</v>
      </c>
      <c r="AP64" s="86">
        <v>0.95960452284913345</v>
      </c>
      <c r="AQ64" s="86">
        <v>1.0872869206830948</v>
      </c>
      <c r="AR64" s="86">
        <v>0.60215772431218006</v>
      </c>
      <c r="AS64" s="86">
        <v>0.7953150046223989</v>
      </c>
      <c r="AT64" s="86">
        <v>1.0271400104199024</v>
      </c>
      <c r="AU64" s="86">
        <v>0.80372039229912318</v>
      </c>
      <c r="AV64" s="86">
        <v>0.90966321890073587</v>
      </c>
      <c r="AW64" s="86">
        <v>1.8636159745958114</v>
      </c>
      <c r="AX64" s="86">
        <v>0.61581991769630307</v>
      </c>
      <c r="AY64" s="88">
        <v>1.2547597791427556</v>
      </c>
      <c r="AZ64" s="70">
        <v>0.97391008835634452</v>
      </c>
      <c r="BD64" s="33"/>
      <c r="BE64" s="33"/>
    </row>
    <row r="65" spans="1:57">
      <c r="A65" s="20">
        <v>30590</v>
      </c>
      <c r="B65" s="86">
        <v>1.0218860414925146</v>
      </c>
      <c r="C65" s="86">
        <v>-0.11033246914218253</v>
      </c>
      <c r="D65" s="86">
        <v>1.4509735101474242</v>
      </c>
      <c r="E65" s="86">
        <v>0.36383189956517015</v>
      </c>
      <c r="F65" s="86">
        <v>0.84914974769074725</v>
      </c>
      <c r="G65" s="86">
        <v>0.42372095782861052</v>
      </c>
      <c r="H65" s="86">
        <v>0.4478039430762415</v>
      </c>
      <c r="I65" s="86">
        <v>0.55592035385432226</v>
      </c>
      <c r="J65" s="86">
        <v>0.72134438027733339</v>
      </c>
      <c r="K65" s="86">
        <v>0.37353313091870177</v>
      </c>
      <c r="L65" s="86">
        <v>0.17211771697418499</v>
      </c>
      <c r="M65" s="86">
        <v>0.5986554949848788</v>
      </c>
      <c r="N65" s="86">
        <v>0.53888433258695301</v>
      </c>
      <c r="O65" s="86">
        <v>0.73022436839531579</v>
      </c>
      <c r="P65" s="86">
        <v>0.69175481524652582</v>
      </c>
      <c r="Q65" s="86">
        <v>0.17896551054734644</v>
      </c>
      <c r="R65" s="86">
        <v>1.0528630231906977</v>
      </c>
      <c r="S65" s="86">
        <v>0.79686654250306077</v>
      </c>
      <c r="T65" s="86">
        <v>0.65820638271540943</v>
      </c>
      <c r="U65" s="86">
        <v>0.78505946432638751</v>
      </c>
      <c r="V65" s="86">
        <v>0.79001923625812154</v>
      </c>
      <c r="W65" s="86">
        <v>1.3208893033803015</v>
      </c>
      <c r="X65" s="86">
        <v>0.85614954707846636</v>
      </c>
      <c r="Y65" s="86">
        <v>0.51027323763523924</v>
      </c>
      <c r="Z65" s="86">
        <v>0.74388191180485563</v>
      </c>
      <c r="AA65" s="86">
        <v>1.1328767498660852</v>
      </c>
      <c r="AB65" s="86">
        <v>0.31626755826836828</v>
      </c>
      <c r="AC65" s="86">
        <v>1.156275725642697</v>
      </c>
      <c r="AD65" s="86">
        <v>0.78913665516964215</v>
      </c>
      <c r="AE65" s="86">
        <v>0.46627028423067429</v>
      </c>
      <c r="AF65" s="86">
        <v>0.70138106054011828</v>
      </c>
      <c r="AG65" s="86">
        <v>0.63356306055721845</v>
      </c>
      <c r="AH65" s="86">
        <v>0.51012107119481342</v>
      </c>
      <c r="AI65" s="86">
        <v>0.64247237618504371</v>
      </c>
      <c r="AJ65" s="86">
        <v>0.89602306799383413</v>
      </c>
      <c r="AK65" s="86">
        <v>0.80914474086926091</v>
      </c>
      <c r="AL65" s="86">
        <v>0.51563746800589172</v>
      </c>
      <c r="AM65" s="86">
        <v>0.88468300424082713</v>
      </c>
      <c r="AN65" s="86">
        <v>1.0399827495768399</v>
      </c>
      <c r="AO65" s="86">
        <v>1.1556883674843199</v>
      </c>
      <c r="AP65" s="86">
        <v>0.71955481742254079</v>
      </c>
      <c r="AQ65" s="86">
        <v>0.86576738420305333</v>
      </c>
      <c r="AR65" s="86">
        <v>0.43491968469639986</v>
      </c>
      <c r="AS65" s="86">
        <v>0.6876967005405632</v>
      </c>
      <c r="AT65" s="86">
        <v>0.54575067621716045</v>
      </c>
      <c r="AU65" s="86">
        <v>0.36734390516839355</v>
      </c>
      <c r="AV65" s="86">
        <v>0.93543483620557311</v>
      </c>
      <c r="AW65" s="86">
        <v>2.3679754635399064</v>
      </c>
      <c r="AX65" s="86">
        <v>0.46966090030862162</v>
      </c>
      <c r="AY65" s="88">
        <v>1.009161008242998</v>
      </c>
      <c r="AZ65" s="70">
        <v>0.52952974294893096</v>
      </c>
      <c r="BD65" s="33"/>
      <c r="BE65" s="33"/>
    </row>
    <row r="66" spans="1:57">
      <c r="A66" s="20">
        <v>30621</v>
      </c>
      <c r="B66" s="86">
        <v>1.0503942585648574</v>
      </c>
      <c r="C66" s="86">
        <v>3.5627912901770031E-2</v>
      </c>
      <c r="D66" s="86">
        <v>1.3586520198573204</v>
      </c>
      <c r="E66" s="86">
        <v>0.49739794446210794</v>
      </c>
      <c r="F66" s="86">
        <v>0.80951829873878722</v>
      </c>
      <c r="G66" s="86">
        <v>0.65878727746868648</v>
      </c>
      <c r="H66" s="86">
        <v>0.66329741941295595</v>
      </c>
      <c r="I66" s="86">
        <v>1.0391776266520658</v>
      </c>
      <c r="J66" s="86">
        <v>0.93597033473251656</v>
      </c>
      <c r="K66" s="86">
        <v>0.50466033826666035</v>
      </c>
      <c r="L66" s="86">
        <v>0.35116539926338675</v>
      </c>
      <c r="M66" s="86">
        <v>0.92010552159607073</v>
      </c>
      <c r="N66" s="86">
        <v>0.82596769516740665</v>
      </c>
      <c r="O66" s="86">
        <v>0.8492875909389852</v>
      </c>
      <c r="P66" s="86">
        <v>0.74070317131775809</v>
      </c>
      <c r="Q66" s="86">
        <v>0.44755571941612615</v>
      </c>
      <c r="R66" s="86">
        <v>0.91211279277132462</v>
      </c>
      <c r="S66" s="86">
        <v>0.59647811209471158</v>
      </c>
      <c r="T66" s="86">
        <v>0.67270415154601082</v>
      </c>
      <c r="U66" s="86">
        <v>0.96316123027735401</v>
      </c>
      <c r="V66" s="86">
        <v>0.99608057667941452</v>
      </c>
      <c r="W66" s="86">
        <v>1.2189279786205098</v>
      </c>
      <c r="X66" s="86">
        <v>0.53647685069417861</v>
      </c>
      <c r="Y66" s="86">
        <v>0.21711673457724956</v>
      </c>
      <c r="Z66" s="86">
        <v>1.1313485741689</v>
      </c>
      <c r="AA66" s="86">
        <v>1.189616256469872</v>
      </c>
      <c r="AB66" s="86">
        <v>0.41246633137550504</v>
      </c>
      <c r="AC66" s="86">
        <v>0.92730914385024121</v>
      </c>
      <c r="AD66" s="86">
        <v>0.51149286346268141</v>
      </c>
      <c r="AE66" s="86">
        <v>0.6584082400001634</v>
      </c>
      <c r="AF66" s="86">
        <v>0.70396269589734217</v>
      </c>
      <c r="AG66" s="86">
        <v>0.82647525098389352</v>
      </c>
      <c r="AH66" s="86">
        <v>0.53295843586100844</v>
      </c>
      <c r="AI66" s="86">
        <v>0.58702965064139079</v>
      </c>
      <c r="AJ66" s="86">
        <v>0.83268456524026035</v>
      </c>
      <c r="AK66" s="86">
        <v>0.6080731193518929</v>
      </c>
      <c r="AL66" s="86">
        <v>0.76479336439021495</v>
      </c>
      <c r="AM66" s="86">
        <v>0.82215506626273083</v>
      </c>
      <c r="AN66" s="86">
        <v>0.88506838316915193</v>
      </c>
      <c r="AO66" s="86">
        <v>1.0391219078850433</v>
      </c>
      <c r="AP66" s="86">
        <v>1.0092845979254417</v>
      </c>
      <c r="AQ66" s="86">
        <v>1.0101585799548563</v>
      </c>
      <c r="AR66" s="86">
        <v>0.58214095804958177</v>
      </c>
      <c r="AS66" s="86">
        <v>0.76561240547770026</v>
      </c>
      <c r="AT66" s="86">
        <v>0.57135691662999477</v>
      </c>
      <c r="AU66" s="86">
        <v>0.52503146201896556</v>
      </c>
      <c r="AV66" s="86">
        <v>0.7379953731948774</v>
      </c>
      <c r="AW66" s="86">
        <v>2.9388160788970552</v>
      </c>
      <c r="AX66" s="86">
        <v>0.71336109876511955</v>
      </c>
      <c r="AY66" s="88">
        <v>0.55242215059410071</v>
      </c>
      <c r="AZ66" s="70">
        <v>0.53333879930619332</v>
      </c>
      <c r="BD66" s="33"/>
      <c r="BE66" s="33"/>
    </row>
    <row r="67" spans="1:57">
      <c r="A67" s="20">
        <v>30651</v>
      </c>
      <c r="B67" s="86">
        <v>0.81595654801827067</v>
      </c>
      <c r="C67" s="86">
        <v>2.7636943080722176E-2</v>
      </c>
      <c r="D67" s="86">
        <v>1.3348191209122895</v>
      </c>
      <c r="E67" s="86">
        <v>0.41772905416666006</v>
      </c>
      <c r="F67" s="86">
        <v>0.60032837801013983</v>
      </c>
      <c r="G67" s="86">
        <v>0.40438661774180318</v>
      </c>
      <c r="H67" s="86">
        <v>0.46834698848119416</v>
      </c>
      <c r="I67" s="86">
        <v>0.72571561419572106</v>
      </c>
      <c r="J67" s="86">
        <v>0.9668046741446723</v>
      </c>
      <c r="K67" s="86">
        <v>0.55846658240747971</v>
      </c>
      <c r="L67" s="86">
        <v>0.16757482669778057</v>
      </c>
      <c r="M67" s="86">
        <v>0.62021326533692189</v>
      </c>
      <c r="N67" s="86">
        <v>0.74941079989807591</v>
      </c>
      <c r="O67" s="86">
        <v>0.77517338531905011</v>
      </c>
      <c r="P67" s="86">
        <v>0.51474504699662305</v>
      </c>
      <c r="Q67" s="86">
        <v>0.50635994647931781</v>
      </c>
      <c r="R67" s="86">
        <v>0.94742722459502104</v>
      </c>
      <c r="S67" s="86">
        <v>0.49539704019085917</v>
      </c>
      <c r="T67" s="86">
        <v>0.83712124074200034</v>
      </c>
      <c r="U67" s="86">
        <v>0.75348463797020315</v>
      </c>
      <c r="V67" s="86">
        <v>1.0306120905098304</v>
      </c>
      <c r="W67" s="86">
        <v>1.1380169058802458</v>
      </c>
      <c r="X67" s="86">
        <v>0.75104344617642482</v>
      </c>
      <c r="Y67" s="86">
        <v>0.24800401477431677</v>
      </c>
      <c r="Z67" s="86">
        <v>1.1718796463375369</v>
      </c>
      <c r="AA67" s="86">
        <v>1.1842722910544445</v>
      </c>
      <c r="AB67" s="86">
        <v>0.19227248796731544</v>
      </c>
      <c r="AC67" s="86">
        <v>1.0639171103201228</v>
      </c>
      <c r="AD67" s="86">
        <v>0.66905734603097677</v>
      </c>
      <c r="AE67" s="86">
        <v>0.58973618283193474</v>
      </c>
      <c r="AF67" s="86">
        <v>0.74383148299910218</v>
      </c>
      <c r="AG67" s="86">
        <v>0.65498468516542729</v>
      </c>
      <c r="AH67" s="86">
        <v>0.645277531893651</v>
      </c>
      <c r="AI67" s="86">
        <v>0.24951222539755236</v>
      </c>
      <c r="AJ67" s="86">
        <v>0.81199507118876468</v>
      </c>
      <c r="AK67" s="86">
        <v>0.33822099285387708</v>
      </c>
      <c r="AL67" s="86">
        <v>0.5684463791036265</v>
      </c>
      <c r="AM67" s="86">
        <v>0.64080690878043356</v>
      </c>
      <c r="AN67" s="86">
        <v>0.89040520329506379</v>
      </c>
      <c r="AO67" s="86">
        <v>0.95625906355616408</v>
      </c>
      <c r="AP67" s="86">
        <v>0.74289451804396833</v>
      </c>
      <c r="AQ67" s="86">
        <v>0.84090789497111018</v>
      </c>
      <c r="AR67" s="86">
        <v>0.50032601680820576</v>
      </c>
      <c r="AS67" s="86">
        <v>0.61288209971692709</v>
      </c>
      <c r="AT67" s="86">
        <v>0.58560457199989813</v>
      </c>
      <c r="AU67" s="86">
        <v>0.54980348020157166</v>
      </c>
      <c r="AV67" s="86">
        <v>0.58238048384327001</v>
      </c>
      <c r="AW67" s="86">
        <v>2.2126151283062612</v>
      </c>
      <c r="AX67" s="86">
        <v>0.80302057206456112</v>
      </c>
      <c r="AY67" s="88">
        <v>0.56323733093650574</v>
      </c>
      <c r="AZ67" s="70">
        <v>0.51340113870406157</v>
      </c>
      <c r="BD67" s="33"/>
      <c r="BE67" s="33"/>
    </row>
    <row r="68" spans="1:57">
      <c r="A68" s="20">
        <v>30682</v>
      </c>
      <c r="B68" s="86">
        <v>0.68511171672529514</v>
      </c>
      <c r="C68" s="86">
        <v>6.0887466131642753E-2</v>
      </c>
      <c r="D68" s="86">
        <v>0.92904685646137963</v>
      </c>
      <c r="E68" s="86">
        <v>0.48319094071223034</v>
      </c>
      <c r="F68" s="86">
        <v>0.60736585249392405</v>
      </c>
      <c r="G68" s="86">
        <v>0.68765429298167646</v>
      </c>
      <c r="H68" s="86">
        <v>0.50629481633794882</v>
      </c>
      <c r="I68" s="86">
        <v>1.014393081768139</v>
      </c>
      <c r="J68" s="86">
        <v>0.79383852179164549</v>
      </c>
      <c r="K68" s="86">
        <v>0.63654910360160244</v>
      </c>
      <c r="L68" s="86">
        <v>9.0858002903004831E-2</v>
      </c>
      <c r="M68" s="86">
        <v>0.71818382286492621</v>
      </c>
      <c r="N68" s="86">
        <v>0.43212307618425427</v>
      </c>
      <c r="O68" s="86">
        <v>0.94989563813774325</v>
      </c>
      <c r="P68" s="86">
        <v>0.60407371449531233</v>
      </c>
      <c r="Q68" s="86">
        <v>0.28310020588602214</v>
      </c>
      <c r="R68" s="86">
        <v>0.88370929500127815</v>
      </c>
      <c r="S68" s="86">
        <v>0.53420379498367865</v>
      </c>
      <c r="T68" s="86">
        <v>0.73753981852577866</v>
      </c>
      <c r="U68" s="86">
        <v>0.4460108185149636</v>
      </c>
      <c r="V68" s="86">
        <v>1.0302539137082789</v>
      </c>
      <c r="W68" s="86">
        <v>0.64417683734756537</v>
      </c>
      <c r="X68" s="86">
        <v>0.67106863503481051</v>
      </c>
      <c r="Y68" s="86">
        <v>0.43096831588567142</v>
      </c>
      <c r="Z68" s="86">
        <v>0.88634285753101949</v>
      </c>
      <c r="AA68" s="86">
        <v>1.2011070598769713</v>
      </c>
      <c r="AB68" s="86">
        <v>0.48952147835503723</v>
      </c>
      <c r="AC68" s="86">
        <v>0.78839231034155688</v>
      </c>
      <c r="AD68" s="86">
        <v>0.74135121197995701</v>
      </c>
      <c r="AE68" s="86">
        <v>0.58000819204000464</v>
      </c>
      <c r="AF68" s="86">
        <v>0.79404496548054482</v>
      </c>
      <c r="AG68" s="86">
        <v>0.6034852208024688</v>
      </c>
      <c r="AH68" s="86">
        <v>0.62966228376364342</v>
      </c>
      <c r="AI68" s="86">
        <v>0.17189894627946956</v>
      </c>
      <c r="AJ68" s="86">
        <v>0.62924583009920099</v>
      </c>
      <c r="AK68" s="86">
        <v>0.50795505849361433</v>
      </c>
      <c r="AL68" s="86">
        <v>0.82044957647715577</v>
      </c>
      <c r="AM68" s="86">
        <v>0.68809653749912769</v>
      </c>
      <c r="AN68" s="86">
        <v>1.0358439142179598</v>
      </c>
      <c r="AO68" s="86">
        <v>1.1193264674724368</v>
      </c>
      <c r="AP68" s="86">
        <v>0.77507508357808064</v>
      </c>
      <c r="AQ68" s="86">
        <v>0.90873219299263397</v>
      </c>
      <c r="AR68" s="86">
        <v>0.54644055409323045</v>
      </c>
      <c r="AS68" s="86">
        <v>0.66984421573961228</v>
      </c>
      <c r="AT68" s="86">
        <v>0.9331724635459171</v>
      </c>
      <c r="AU68" s="86">
        <v>0.70669981082254196</v>
      </c>
      <c r="AV68" s="86">
        <v>0.68672073447615389</v>
      </c>
      <c r="AW68" s="86">
        <v>2.7411228564118151</v>
      </c>
      <c r="AX68" s="86">
        <v>0.72880339614531664</v>
      </c>
      <c r="AY68" s="88">
        <v>0.32419157776173435</v>
      </c>
      <c r="AZ68" s="70">
        <v>0.58373658026331654</v>
      </c>
      <c r="BD68" s="33"/>
      <c r="BE68" s="33"/>
    </row>
    <row r="69" spans="1:57">
      <c r="A69" s="20">
        <v>30713</v>
      </c>
      <c r="B69" s="86">
        <v>1.0577065957303233</v>
      </c>
      <c r="C69" s="86">
        <v>0.1081437629308013</v>
      </c>
      <c r="D69" s="86">
        <v>0.99240843009447133</v>
      </c>
      <c r="E69" s="86">
        <v>0.56919487529718538</v>
      </c>
      <c r="F69" s="86">
        <v>0.61064410246869372</v>
      </c>
      <c r="G69" s="86">
        <v>0.53091881132409924</v>
      </c>
      <c r="H69" s="86">
        <v>0.74402650578040408</v>
      </c>
      <c r="I69" s="86">
        <v>1.1002013894160889</v>
      </c>
      <c r="J69" s="86">
        <v>0.71432444857766342</v>
      </c>
      <c r="K69" s="86">
        <v>0.47949698996019308</v>
      </c>
      <c r="L69" s="86">
        <v>0.34095989984166408</v>
      </c>
      <c r="M69" s="86">
        <v>0.76061421932882567</v>
      </c>
      <c r="N69" s="86">
        <v>0.50776647497752236</v>
      </c>
      <c r="O69" s="86">
        <v>0.86976313837134889</v>
      </c>
      <c r="P69" s="86">
        <v>0.55048538964586058</v>
      </c>
      <c r="Q69" s="86">
        <v>0.59767027710044829</v>
      </c>
      <c r="R69" s="86">
        <v>0.59380272090940878</v>
      </c>
      <c r="S69" s="86">
        <v>0.4048699969692926</v>
      </c>
      <c r="T69" s="86">
        <v>0.90667354726399196</v>
      </c>
      <c r="U69" s="86">
        <v>0.53292047493815886</v>
      </c>
      <c r="V69" s="86">
        <v>0.91972377126419147</v>
      </c>
      <c r="W69" s="86">
        <v>0.85877126546867188</v>
      </c>
      <c r="X69" s="86">
        <v>0.53604983675992202</v>
      </c>
      <c r="Y69" s="86">
        <v>0.4134911160489807</v>
      </c>
      <c r="Z69" s="86">
        <v>1.214877117319535</v>
      </c>
      <c r="AA69" s="86">
        <v>1.25681440533425</v>
      </c>
      <c r="AB69" s="86">
        <v>0.43466441797965771</v>
      </c>
      <c r="AC69" s="86">
        <v>0.79929295620155827</v>
      </c>
      <c r="AD69" s="86">
        <v>0.76241657081670411</v>
      </c>
      <c r="AE69" s="86">
        <v>0.40975375924841018</v>
      </c>
      <c r="AF69" s="86">
        <v>0.80924139403499851</v>
      </c>
      <c r="AG69" s="86">
        <v>0.42353074683996184</v>
      </c>
      <c r="AH69" s="86">
        <v>0.6547306402981512</v>
      </c>
      <c r="AI69" s="86">
        <v>0.21892311457776259</v>
      </c>
      <c r="AJ69" s="86">
        <v>0.84363839851011591</v>
      </c>
      <c r="AK69" s="86">
        <v>0.4025952452994197</v>
      </c>
      <c r="AL69" s="86">
        <v>0.55599709023095301</v>
      </c>
      <c r="AM69" s="86">
        <v>0.47386275814425005</v>
      </c>
      <c r="AN69" s="86">
        <v>0.73695542124418978</v>
      </c>
      <c r="AO69" s="86">
        <v>0.82525571622156235</v>
      </c>
      <c r="AP69" s="86">
        <v>0.55898615823490871</v>
      </c>
      <c r="AQ69" s="86">
        <v>0.91385413706648322</v>
      </c>
      <c r="AR69" s="86">
        <v>0.60131044645688192</v>
      </c>
      <c r="AS69" s="86">
        <v>0.60880228697879346</v>
      </c>
      <c r="AT69" s="86">
        <v>0.64204245825791872</v>
      </c>
      <c r="AU69" s="86">
        <v>0.47582325986850194</v>
      </c>
      <c r="AV69" s="86">
        <v>0.80110138515419038</v>
      </c>
      <c r="AW69" s="86">
        <v>1.8954391552395755</v>
      </c>
      <c r="AX69" s="86">
        <v>0.51811503740513132</v>
      </c>
      <c r="AY69" s="88">
        <v>0.50269836771565934</v>
      </c>
      <c r="AZ69" s="70">
        <v>0.57776654002301697</v>
      </c>
      <c r="BD69" s="33"/>
      <c r="BE69" s="33"/>
    </row>
    <row r="70" spans="1:57">
      <c r="A70" s="20">
        <v>30742</v>
      </c>
      <c r="B70" s="86">
        <v>0.80478901980747253</v>
      </c>
      <c r="C70" s="86">
        <v>0.26189476981910431</v>
      </c>
      <c r="D70" s="86">
        <v>0.90287965411235405</v>
      </c>
      <c r="E70" s="86">
        <v>0.36401377379586819</v>
      </c>
      <c r="F70" s="86">
        <v>0.49187446687124492</v>
      </c>
      <c r="G70" s="86">
        <v>0.45971654452703348</v>
      </c>
      <c r="H70" s="86">
        <v>0.54189665182429181</v>
      </c>
      <c r="I70" s="86">
        <v>0.52969460397447321</v>
      </c>
      <c r="J70" s="86">
        <v>0.75604050725175398</v>
      </c>
      <c r="K70" s="86">
        <v>0.48159508116150107</v>
      </c>
      <c r="L70" s="86">
        <v>0.13810926873585316</v>
      </c>
      <c r="M70" s="86">
        <v>0.46577693307767731</v>
      </c>
      <c r="N70" s="86">
        <v>0.50146840513711766</v>
      </c>
      <c r="O70" s="86">
        <v>0.64082553182078783</v>
      </c>
      <c r="P70" s="86">
        <v>0.26987081423648362</v>
      </c>
      <c r="Q70" s="86">
        <v>0.4513544346162135</v>
      </c>
      <c r="R70" s="86">
        <v>0.54048672966526823</v>
      </c>
      <c r="S70" s="86">
        <v>0.3202493818632135</v>
      </c>
      <c r="T70" s="86">
        <v>0.73895127967134044</v>
      </c>
      <c r="U70" s="86">
        <v>0.50225440681295197</v>
      </c>
      <c r="V70" s="86">
        <v>0.94799096621343004</v>
      </c>
      <c r="W70" s="86">
        <v>0.48828274100793934</v>
      </c>
      <c r="X70" s="86">
        <v>0.8336836838856776</v>
      </c>
      <c r="Y70" s="86">
        <v>0.26141740914500389</v>
      </c>
      <c r="Z70" s="86">
        <v>1.1438804252833279</v>
      </c>
      <c r="AA70" s="86">
        <v>0.36505275436455875</v>
      </c>
      <c r="AB70" s="86">
        <v>0.53584698265742858</v>
      </c>
      <c r="AC70" s="86">
        <v>0.56348043650622515</v>
      </c>
      <c r="AD70" s="86">
        <v>0.57268542368680286</v>
      </c>
      <c r="AE70" s="86">
        <v>0.48919790936672314</v>
      </c>
      <c r="AF70" s="86">
        <v>0.61952591556426739</v>
      </c>
      <c r="AG70" s="86">
        <v>0.56765831601053307</v>
      </c>
      <c r="AH70" s="86">
        <v>0.55877214098334349</v>
      </c>
      <c r="AI70" s="86">
        <v>0.13825218157039743</v>
      </c>
      <c r="AJ70" s="86">
        <v>0.34979346363419594</v>
      </c>
      <c r="AK70" s="86">
        <v>0.33583895483291215</v>
      </c>
      <c r="AL70" s="86">
        <v>0.4625753129268162</v>
      </c>
      <c r="AM70" s="86">
        <v>0.66511851205923733</v>
      </c>
      <c r="AN70" s="86">
        <v>0.70657270072826961</v>
      </c>
      <c r="AO70" s="86">
        <v>0.77058140266119679</v>
      </c>
      <c r="AP70" s="86">
        <v>0.76769915756162987</v>
      </c>
      <c r="AQ70" s="86">
        <v>0.71154087483318307</v>
      </c>
      <c r="AR70" s="86">
        <v>0.49863792292601516</v>
      </c>
      <c r="AS70" s="86">
        <v>0.58869343311620526</v>
      </c>
      <c r="AT70" s="86">
        <v>0.93485773533519279</v>
      </c>
      <c r="AU70" s="86">
        <v>0.32077357807009932</v>
      </c>
      <c r="AV70" s="86">
        <v>0.74123514168897842</v>
      </c>
      <c r="AW70" s="86">
        <v>1.4413388087040957</v>
      </c>
      <c r="AX70" s="86">
        <v>0.4926767585580194</v>
      </c>
      <c r="AY70" s="88">
        <v>0.28143947042158501</v>
      </c>
      <c r="AZ70" s="70">
        <v>0.41745864313300629</v>
      </c>
      <c r="BD70" s="33"/>
      <c r="BE70" s="33"/>
    </row>
    <row r="71" spans="1:57">
      <c r="A71" s="20">
        <v>30773</v>
      </c>
      <c r="B71" s="86">
        <v>0.452633313830475</v>
      </c>
      <c r="C71" s="86">
        <v>9.877636773580889E-2</v>
      </c>
      <c r="D71" s="86">
        <v>0.85472319717574408</v>
      </c>
      <c r="E71" s="86">
        <v>0.36246961908332764</v>
      </c>
      <c r="F71" s="86">
        <v>0.43716103434983111</v>
      </c>
      <c r="G71" s="86">
        <v>0.46821218783326124</v>
      </c>
      <c r="H71" s="86">
        <v>0.55025624907880655</v>
      </c>
      <c r="I71" s="86">
        <v>0.4976400316473395</v>
      </c>
      <c r="J71" s="86">
        <v>0.51011315590141493</v>
      </c>
      <c r="K71" s="86">
        <v>0.37117634586936177</v>
      </c>
      <c r="L71" s="86">
        <v>0.16273034672824593</v>
      </c>
      <c r="M71" s="86">
        <v>0.2571708131005046</v>
      </c>
      <c r="N71" s="86">
        <v>0.49386676005234165</v>
      </c>
      <c r="O71" s="86">
        <v>0.70016042095133457</v>
      </c>
      <c r="P71" s="86">
        <v>0.26503567501769965</v>
      </c>
      <c r="Q71" s="86">
        <v>0.236850369316155</v>
      </c>
      <c r="R71" s="86">
        <v>0.55267757132648754</v>
      </c>
      <c r="S71" s="86">
        <v>0.32277951929255977</v>
      </c>
      <c r="T71" s="86">
        <v>0.38765824250388548</v>
      </c>
      <c r="U71" s="86">
        <v>0.26337634671502741</v>
      </c>
      <c r="V71" s="86">
        <v>0.93555072233622028</v>
      </c>
      <c r="W71" s="86">
        <v>0.60709980371225214</v>
      </c>
      <c r="X71" s="86">
        <v>0.64965201865421207</v>
      </c>
      <c r="Y71" s="86">
        <v>0.16840113092095876</v>
      </c>
      <c r="Z71" s="86">
        <v>1.1133677638421879</v>
      </c>
      <c r="AA71" s="86">
        <v>0.21474943095549648</v>
      </c>
      <c r="AB71" s="86">
        <v>0.35400807040746329</v>
      </c>
      <c r="AC71" s="86">
        <v>0.54697553103864038</v>
      </c>
      <c r="AD71" s="86">
        <v>0.46929909077499943</v>
      </c>
      <c r="AE71" s="86">
        <v>0.42762007644530087</v>
      </c>
      <c r="AF71" s="86">
        <v>0.62271110153888642</v>
      </c>
      <c r="AG71" s="86">
        <v>0.42311183900816118</v>
      </c>
      <c r="AH71" s="86">
        <v>0.41303032296440279</v>
      </c>
      <c r="AI71" s="86">
        <v>0.17727486191834174</v>
      </c>
      <c r="AJ71" s="86">
        <v>0.57688867182239534</v>
      </c>
      <c r="AK71" s="86">
        <v>6.350185848038592E-2</v>
      </c>
      <c r="AL71" s="86">
        <v>0.39758455847849206</v>
      </c>
      <c r="AM71" s="86">
        <v>0.25067562149878597</v>
      </c>
      <c r="AN71" s="86">
        <v>0.64232446412404443</v>
      </c>
      <c r="AO71" s="86">
        <v>0.65441592422628148</v>
      </c>
      <c r="AP71" s="86">
        <v>0.57547914621469687</v>
      </c>
      <c r="AQ71" s="86">
        <v>0.69336560271180403</v>
      </c>
      <c r="AR71" s="86">
        <v>0.66856063561786527</v>
      </c>
      <c r="AS71" s="86">
        <v>0.63348055598018149</v>
      </c>
      <c r="AT71" s="86">
        <v>0.9035560011282584</v>
      </c>
      <c r="AU71" s="86">
        <v>0.17193367389900516</v>
      </c>
      <c r="AV71" s="86">
        <v>0.65491198543830009</v>
      </c>
      <c r="AW71" s="86">
        <v>1.4249929987120602</v>
      </c>
      <c r="AX71" s="86">
        <v>0.49158014315899834</v>
      </c>
      <c r="AY71" s="88">
        <v>0.33002980329097653</v>
      </c>
      <c r="AZ71" s="70">
        <v>0.48534671242048688</v>
      </c>
      <c r="BD71" s="33"/>
      <c r="BE71" s="33"/>
    </row>
    <row r="72" spans="1:57">
      <c r="A72" s="20">
        <v>30803</v>
      </c>
      <c r="B72" s="86">
        <v>0.72136272705627391</v>
      </c>
      <c r="C72" s="86">
        <v>0.31011404857244074</v>
      </c>
      <c r="D72" s="86">
        <v>0.75832833907076846</v>
      </c>
      <c r="E72" s="86">
        <v>0.3323634619920135</v>
      </c>
      <c r="F72" s="86">
        <v>0.48255686738816195</v>
      </c>
      <c r="G72" s="86">
        <v>0.50398538142104599</v>
      </c>
      <c r="H72" s="86">
        <v>0.55180759204107588</v>
      </c>
      <c r="I72" s="86">
        <v>0.26573764603377015</v>
      </c>
      <c r="J72" s="86">
        <v>0.51380880632967418</v>
      </c>
      <c r="K72" s="86">
        <v>0.42615242190104929</v>
      </c>
      <c r="L72" s="86">
        <v>0.44840620646802165</v>
      </c>
      <c r="M72" s="86">
        <v>0.27671718753952135</v>
      </c>
      <c r="N72" s="86">
        <v>0.55791168236094535</v>
      </c>
      <c r="O72" s="86">
        <v>0.65902154084165332</v>
      </c>
      <c r="P72" s="86">
        <v>0.52463551940187259</v>
      </c>
      <c r="Q72" s="86">
        <v>0.22940588183377741</v>
      </c>
      <c r="R72" s="86">
        <v>0.47914967019497823</v>
      </c>
      <c r="S72" s="86">
        <v>0.32140629618826466</v>
      </c>
      <c r="T72" s="86">
        <v>0.37485675609190139</v>
      </c>
      <c r="U72" s="86">
        <v>0.25678583504449293</v>
      </c>
      <c r="V72" s="86">
        <v>0.59911395382048482</v>
      </c>
      <c r="W72" s="86">
        <v>0.37160504339501799</v>
      </c>
      <c r="X72" s="86">
        <v>0.17770920971766913</v>
      </c>
      <c r="Y72" s="86">
        <v>0.19558049988397386</v>
      </c>
      <c r="Z72" s="86">
        <v>1.1612506374869547</v>
      </c>
      <c r="AA72" s="86">
        <v>0.20864633025583501</v>
      </c>
      <c r="AB72" s="86">
        <v>0.61615518344613207</v>
      </c>
      <c r="AC72" s="86">
        <v>0.43460947873921185</v>
      </c>
      <c r="AD72" s="86">
        <v>0.20198674560782948</v>
      </c>
      <c r="AE72" s="86">
        <v>0.38014292155068574</v>
      </c>
      <c r="AF72" s="86">
        <v>0.31418260394087127</v>
      </c>
      <c r="AG72" s="86">
        <v>0.16188494228490669</v>
      </c>
      <c r="AH72" s="86">
        <v>0.43788746901203268</v>
      </c>
      <c r="AI72" s="86">
        <v>8.6286804923751959E-2</v>
      </c>
      <c r="AJ72" s="86">
        <v>0.58286003358567484</v>
      </c>
      <c r="AK72" s="86">
        <v>0.18187372639903998</v>
      </c>
      <c r="AL72" s="86">
        <v>0.24089529457418379</v>
      </c>
      <c r="AM72" s="86">
        <v>0.41418268911641576</v>
      </c>
      <c r="AN72" s="86">
        <v>0.86855887101568996</v>
      </c>
      <c r="AO72" s="86">
        <v>0.77958474661237176</v>
      </c>
      <c r="AP72" s="86">
        <v>0.19657396631247437</v>
      </c>
      <c r="AQ72" s="86">
        <v>0.45513234464662489</v>
      </c>
      <c r="AR72" s="86">
        <v>0.54900012045786539</v>
      </c>
      <c r="AS72" s="86">
        <v>0.5946595099503682</v>
      </c>
      <c r="AT72" s="86">
        <v>0.85956895210452799</v>
      </c>
      <c r="AU72" s="86">
        <v>0.31420471143386308</v>
      </c>
      <c r="AV72" s="86">
        <v>0.55855580581400943</v>
      </c>
      <c r="AW72" s="86">
        <v>0.89030125511655456</v>
      </c>
      <c r="AX72" s="86">
        <v>0.36071328040225836</v>
      </c>
      <c r="AY72" s="88">
        <v>4.6985695021817264E-3</v>
      </c>
      <c r="AZ72" s="70">
        <v>0.51968506979624962</v>
      </c>
      <c r="BD72" s="33"/>
      <c r="BE72" s="33"/>
    </row>
    <row r="73" spans="1:57">
      <c r="A73" s="20">
        <v>30834</v>
      </c>
      <c r="B73" s="86">
        <v>0.58370861097314375</v>
      </c>
      <c r="C73" s="86">
        <v>0.15116533393086939</v>
      </c>
      <c r="D73" s="86">
        <v>0.60694044049833806</v>
      </c>
      <c r="E73" s="86">
        <v>0.32162937422048898</v>
      </c>
      <c r="F73" s="86">
        <v>0.48931572078938501</v>
      </c>
      <c r="G73" s="86">
        <v>0.36553374543339956</v>
      </c>
      <c r="H73" s="86">
        <v>0.34704062946158132</v>
      </c>
      <c r="I73" s="86">
        <v>4.9777050869881379E-2</v>
      </c>
      <c r="J73" s="86">
        <v>0.5346303567155708</v>
      </c>
      <c r="K73" s="86">
        <v>0.50573912154741052</v>
      </c>
      <c r="L73" s="86">
        <v>0.10909792209083946</v>
      </c>
      <c r="M73" s="86">
        <v>0.30840374328500175</v>
      </c>
      <c r="N73" s="86">
        <v>0.52703968292853176</v>
      </c>
      <c r="O73" s="86">
        <v>0.4710513068949318</v>
      </c>
      <c r="P73" s="86">
        <v>0.2376151015790029</v>
      </c>
      <c r="Q73" s="86">
        <v>0.1874931591235196</v>
      </c>
      <c r="R73" s="86">
        <v>0.54320824046598659</v>
      </c>
      <c r="S73" s="102">
        <v>0.22428637220306413</v>
      </c>
      <c r="T73" s="86">
        <v>0.50413173979499959</v>
      </c>
      <c r="U73" s="86">
        <v>0.2911354204636396</v>
      </c>
      <c r="V73" s="86">
        <v>1.0150761025938593</v>
      </c>
      <c r="W73" s="86">
        <v>0.45805840396502262</v>
      </c>
      <c r="X73" s="86">
        <v>0.51209719144491572</v>
      </c>
      <c r="Y73" s="86">
        <v>0.12051271007322839</v>
      </c>
      <c r="Z73" s="86">
        <v>0.90606698204549474</v>
      </c>
      <c r="AA73" s="86">
        <v>-0.23494581146819016</v>
      </c>
      <c r="AB73" s="86">
        <v>0.43177444051751834</v>
      </c>
      <c r="AC73" s="86">
        <v>0.14286951792588098</v>
      </c>
      <c r="AD73" s="86">
        <v>0.44436374900271858</v>
      </c>
      <c r="AE73" s="86">
        <v>0.21845415128378676</v>
      </c>
      <c r="AF73" s="86">
        <v>0.42170507504373234</v>
      </c>
      <c r="AG73" s="86">
        <v>0.19788057603733478</v>
      </c>
      <c r="AH73" s="86">
        <v>0.3117132217221652</v>
      </c>
      <c r="AI73" s="86">
        <v>9.48969695802937E-2</v>
      </c>
      <c r="AJ73" s="86">
        <v>0.43642918338946401</v>
      </c>
      <c r="AK73" s="86">
        <v>0.23964310541053635</v>
      </c>
      <c r="AL73" s="86">
        <v>0.17895100983134071</v>
      </c>
      <c r="AM73" s="86">
        <v>0.2272844158627052</v>
      </c>
      <c r="AN73" s="86">
        <v>0.73109901849583991</v>
      </c>
      <c r="AO73" s="86">
        <v>0.4183274234101475</v>
      </c>
      <c r="AP73" s="86">
        <v>0.59387785295048623</v>
      </c>
      <c r="AQ73" s="86">
        <v>0.57007353036304664</v>
      </c>
      <c r="AR73" s="86">
        <v>0.45760900504658863</v>
      </c>
      <c r="AS73" s="86">
        <v>0.52418449475597484</v>
      </c>
      <c r="AT73" s="86">
        <v>0.95585813351428683</v>
      </c>
      <c r="AU73" s="86">
        <v>0.35385213797507475</v>
      </c>
      <c r="AV73" s="86">
        <v>0.50444792618771217</v>
      </c>
      <c r="AW73" s="86">
        <v>0.48046170821685052</v>
      </c>
      <c r="AX73" s="86">
        <v>0.32802897917569851</v>
      </c>
      <c r="AY73" s="88">
        <v>0.35346691392517116</v>
      </c>
      <c r="AZ73" s="70">
        <v>0.5125600770561789</v>
      </c>
      <c r="BD73" s="33"/>
      <c r="BE73" s="33"/>
    </row>
    <row r="74" spans="1:57">
      <c r="A74" s="20">
        <v>30864</v>
      </c>
      <c r="B74" s="86">
        <v>0.63129436537421313</v>
      </c>
      <c r="C74" s="86">
        <v>0.24510244059436914</v>
      </c>
      <c r="D74" s="86">
        <v>0.55252007414985371</v>
      </c>
      <c r="E74" s="86">
        <v>0.23723001715358905</v>
      </c>
      <c r="F74" s="86">
        <v>0.32004291773484184</v>
      </c>
      <c r="G74" s="86">
        <v>0.19902409326135739</v>
      </c>
      <c r="H74" s="86">
        <v>0.37209884073048372</v>
      </c>
      <c r="I74" s="86">
        <v>0.2171268717772179</v>
      </c>
      <c r="J74" s="86">
        <v>0.28824739667339117</v>
      </c>
      <c r="K74" s="86">
        <v>0.48727254878917492</v>
      </c>
      <c r="L74" s="86">
        <v>9.7319165200282498E-2</v>
      </c>
      <c r="M74" s="86">
        <v>0.29302602489620355</v>
      </c>
      <c r="N74" s="86">
        <v>0.34695558971220564</v>
      </c>
      <c r="O74" s="86">
        <v>0.42440527847729115</v>
      </c>
      <c r="P74" s="86">
        <v>0.2619873093189895</v>
      </c>
      <c r="Q74" s="86">
        <v>0.43235401932912865</v>
      </c>
      <c r="R74" s="86">
        <v>0.60408792235824293</v>
      </c>
      <c r="S74" s="85">
        <v>-0.1071619603844276</v>
      </c>
      <c r="T74" s="86">
        <v>0.55354123155959556</v>
      </c>
      <c r="U74" s="86">
        <v>0.2560422166972387</v>
      </c>
      <c r="V74" s="86">
        <v>0.59584213596091118</v>
      </c>
      <c r="W74" s="86">
        <v>0.40058769846247344</v>
      </c>
      <c r="X74" s="86">
        <v>0.48176191577145033</v>
      </c>
      <c r="Y74" s="86">
        <v>2.8379525468302802E-2</v>
      </c>
      <c r="Z74" s="86">
        <v>0.17664482734662812</v>
      </c>
      <c r="AA74" s="86">
        <v>6.6819936086215392E-2</v>
      </c>
      <c r="AB74" s="86">
        <v>0.60439193613293085</v>
      </c>
      <c r="AC74" s="86">
        <v>0.22012804208833003</v>
      </c>
      <c r="AD74" s="86">
        <v>0.46963413152862898</v>
      </c>
      <c r="AE74" s="86">
        <v>0.29592740355806058</v>
      </c>
      <c r="AF74" s="86">
        <v>-5.0597910274063906E-3</v>
      </c>
      <c r="AG74" s="86">
        <v>-4.4379634293267856E-2</v>
      </c>
      <c r="AH74" s="86">
        <v>0.44803293113311327</v>
      </c>
      <c r="AI74" s="86">
        <v>-0.12531945066021066</v>
      </c>
      <c r="AJ74" s="86">
        <v>0.39979089660464595</v>
      </c>
      <c r="AK74" s="86">
        <v>-0.25373994827235791</v>
      </c>
      <c r="AL74" s="86">
        <v>0.69324844920415352</v>
      </c>
      <c r="AM74" s="86">
        <v>0.46198078725421254</v>
      </c>
      <c r="AN74" s="86">
        <v>0.90641822610049161</v>
      </c>
      <c r="AO74" s="86">
        <v>0.26449497049236825</v>
      </c>
      <c r="AP74" s="86">
        <v>-0.11210455412000719</v>
      </c>
      <c r="AQ74" s="86">
        <v>0.51879234248772832</v>
      </c>
      <c r="AR74" s="86">
        <v>0.35211727931931947</v>
      </c>
      <c r="AS74" s="86">
        <v>0.42547903361169759</v>
      </c>
      <c r="AT74" s="86">
        <v>0.48665177709601437</v>
      </c>
      <c r="AU74" s="86">
        <v>0.29318123351895764</v>
      </c>
      <c r="AV74" s="86">
        <v>0.59124661973219972</v>
      </c>
      <c r="AW74" s="102">
        <v>0.4205573688326858</v>
      </c>
      <c r="AX74" s="86">
        <v>0.38154953110645096</v>
      </c>
      <c r="AY74" s="88">
        <v>0.13346007164640739</v>
      </c>
      <c r="AZ74" s="70">
        <v>0.26653450816764845</v>
      </c>
      <c r="BD74" s="33"/>
      <c r="BE74" s="33"/>
    </row>
    <row r="75" spans="1:57">
      <c r="A75" s="20">
        <v>30895</v>
      </c>
      <c r="B75" s="86">
        <v>0.49846832410187503</v>
      </c>
      <c r="C75" s="86">
        <v>0.13185256816949931</v>
      </c>
      <c r="D75" s="86">
        <v>0.25878178978322453</v>
      </c>
      <c r="E75" s="86">
        <v>0.31384776062601816</v>
      </c>
      <c r="F75" s="86">
        <v>0.44533692841883799</v>
      </c>
      <c r="G75" s="86">
        <v>0.37810707793148879</v>
      </c>
      <c r="H75" s="86">
        <v>0.59574989226893749</v>
      </c>
      <c r="I75" s="86">
        <v>0.43252157872331054</v>
      </c>
      <c r="J75" s="86">
        <v>0.46747632080532675</v>
      </c>
      <c r="K75" s="86">
        <v>0.38807776263762861</v>
      </c>
      <c r="L75" s="86">
        <v>9.9274083905953603E-2</v>
      </c>
      <c r="M75" s="86">
        <v>0.18850324985582034</v>
      </c>
      <c r="N75" s="86">
        <v>0.17001985331104308</v>
      </c>
      <c r="O75" s="86">
        <v>0.31838004611737247</v>
      </c>
      <c r="P75" s="102">
        <v>0.243297004151799</v>
      </c>
      <c r="Q75" s="86">
        <v>0.20549309186881359</v>
      </c>
      <c r="R75" s="86">
        <v>0.47110769701310673</v>
      </c>
      <c r="S75" s="85">
        <v>-0.11965233416448839</v>
      </c>
      <c r="T75" s="86">
        <v>0.3135481893197678</v>
      </c>
      <c r="U75" s="86">
        <v>0.52449937602077057</v>
      </c>
      <c r="V75" s="86">
        <v>0.56352357483362425</v>
      </c>
      <c r="W75" s="86">
        <v>0.22184571445853507</v>
      </c>
      <c r="X75" s="86">
        <v>0.53664072605101865</v>
      </c>
      <c r="Y75" s="86">
        <v>0.11797966739219845</v>
      </c>
      <c r="Z75" s="86">
        <v>0.92894910620637816</v>
      </c>
      <c r="AA75" s="86">
        <v>0.57611118477813861</v>
      </c>
      <c r="AB75" s="86">
        <v>0.48749576938069694</v>
      </c>
      <c r="AC75" s="86">
        <v>0.38510455016851353</v>
      </c>
      <c r="AD75" s="86">
        <v>0.32857881910004494</v>
      </c>
      <c r="AE75" s="86">
        <v>0.11640352041784041</v>
      </c>
      <c r="AF75" s="86">
        <v>0.24066652201719663</v>
      </c>
      <c r="AG75" s="86">
        <v>0.33322583277204387</v>
      </c>
      <c r="AH75" s="86">
        <v>0.25672854588556504</v>
      </c>
      <c r="AI75" s="86">
        <v>0.11432660192189914</v>
      </c>
      <c r="AJ75" s="86">
        <v>0.43273673048629391</v>
      </c>
      <c r="AK75" s="86">
        <v>0.31251802570615439</v>
      </c>
      <c r="AL75" s="86">
        <v>0.33071221740268442</v>
      </c>
      <c r="AM75" s="86">
        <v>0.19099871325316542</v>
      </c>
      <c r="AN75" s="86">
        <v>0.69700349115988658</v>
      </c>
      <c r="AO75" s="86">
        <v>0.14341634002876802</v>
      </c>
      <c r="AP75" s="86">
        <v>0.25821433666459725</v>
      </c>
      <c r="AQ75" s="86">
        <v>0.63934641080507504</v>
      </c>
      <c r="AR75" s="86">
        <v>0.42478758877306788</v>
      </c>
      <c r="AS75" s="86">
        <v>0.56882744613071523</v>
      </c>
      <c r="AT75" s="86">
        <v>0.63328862887450654</v>
      </c>
      <c r="AU75" s="86">
        <v>0.26699800732101764</v>
      </c>
      <c r="AV75" s="86">
        <v>0.55923782588793713</v>
      </c>
      <c r="AW75" s="85">
        <v>-5.550673959993091E-2</v>
      </c>
      <c r="AX75" s="86">
        <v>0.25961308538455796</v>
      </c>
      <c r="AY75" s="88">
        <v>-2.3452920391253684E-2</v>
      </c>
      <c r="AZ75" s="70">
        <v>0.37944430296370513</v>
      </c>
      <c r="BD75" s="33"/>
      <c r="BE75" s="33"/>
    </row>
    <row r="76" spans="1:57">
      <c r="A76" s="20">
        <v>30926</v>
      </c>
      <c r="B76" s="86">
        <v>0.68690511138371768</v>
      </c>
      <c r="C76" s="86">
        <v>9.7811949211834559E-2</v>
      </c>
      <c r="D76" s="86">
        <v>8.0797337714777484E-2</v>
      </c>
      <c r="E76" s="86">
        <v>0.22175509221540324</v>
      </c>
      <c r="F76" s="86">
        <v>0.22072730588562628</v>
      </c>
      <c r="G76" s="86">
        <v>0.1778223796874201</v>
      </c>
      <c r="H76" s="86">
        <v>0.38201368574695138</v>
      </c>
      <c r="I76" s="86">
        <v>0.13207626906561742</v>
      </c>
      <c r="J76" s="86">
        <v>0.34124618831192777</v>
      </c>
      <c r="K76" s="86">
        <v>0.26833309579670228</v>
      </c>
      <c r="L76" s="86">
        <v>0.10624448697065247</v>
      </c>
      <c r="M76" s="86">
        <v>0.17745397074291347</v>
      </c>
      <c r="N76" s="86">
        <v>-5.1476657373950019E-2</v>
      </c>
      <c r="O76" s="86">
        <v>0.18757469098664714</v>
      </c>
      <c r="P76" s="85">
        <v>-7.7085335597004701E-2</v>
      </c>
      <c r="Q76" s="86">
        <v>9.4217751628367097E-2</v>
      </c>
      <c r="R76" s="86">
        <v>0.47003368642455357</v>
      </c>
      <c r="S76" s="85">
        <v>-0.19362260271940102</v>
      </c>
      <c r="T76" s="86">
        <v>-2.5425995097094756E-2</v>
      </c>
      <c r="U76" s="86">
        <v>0.23172158897351025</v>
      </c>
      <c r="V76" s="86">
        <v>0.25400233541077455</v>
      </c>
      <c r="W76" s="86">
        <v>0.43632564066520274</v>
      </c>
      <c r="X76" s="86">
        <v>0.21484685673529569</v>
      </c>
      <c r="Y76" s="86">
        <v>0.21639731300222564</v>
      </c>
      <c r="Z76" s="86">
        <v>0.44083328514892273</v>
      </c>
      <c r="AA76" s="86">
        <v>0.21337922093307427</v>
      </c>
      <c r="AB76" s="86">
        <v>0.39902108253802027</v>
      </c>
      <c r="AC76" s="86">
        <v>0.32085473953786803</v>
      </c>
      <c r="AD76" s="86">
        <v>0.39250438376985386</v>
      </c>
      <c r="AE76" s="86">
        <v>0.36055864871329391</v>
      </c>
      <c r="AF76" s="86">
        <v>-3.0944039590075079E-2</v>
      </c>
      <c r="AG76" s="86">
        <v>0.23898698964801568</v>
      </c>
      <c r="AH76" s="86">
        <v>0.32308265536649117</v>
      </c>
      <c r="AI76" s="86">
        <v>0.21624629759546821</v>
      </c>
      <c r="AJ76" s="86">
        <v>0.33709954019061072</v>
      </c>
      <c r="AK76" s="86">
        <v>0.23683107183352092</v>
      </c>
      <c r="AL76" s="86">
        <v>0.21222732395154154</v>
      </c>
      <c r="AM76" s="86">
        <v>0.40301930963266841</v>
      </c>
      <c r="AN76" s="86">
        <v>0.47274894107527388</v>
      </c>
      <c r="AO76" s="86">
        <v>-5.1957351975939758E-2</v>
      </c>
      <c r="AP76" s="86">
        <v>-8.4879659227965476E-2</v>
      </c>
      <c r="AQ76" s="86">
        <v>0.48133155833873786</v>
      </c>
      <c r="AR76" s="86">
        <v>0.31175528341753633</v>
      </c>
      <c r="AS76" s="86">
        <v>0.35174130230428702</v>
      </c>
      <c r="AT76" s="86">
        <v>0.67308424647274379</v>
      </c>
      <c r="AU76" s="86">
        <v>0.39227295566117704</v>
      </c>
      <c r="AV76" s="86">
        <v>0.4583817948727642</v>
      </c>
      <c r="AW76" s="85">
        <v>-0.58114601425733881</v>
      </c>
      <c r="AX76" s="86">
        <v>0.39159293580546262</v>
      </c>
      <c r="AY76" s="88">
        <v>-0.10961045598936181</v>
      </c>
      <c r="AZ76" s="70">
        <v>0.4585519935571547</v>
      </c>
      <c r="BD76" s="33"/>
      <c r="BE76" s="33"/>
    </row>
    <row r="77" spans="1:57">
      <c r="A77" s="20">
        <v>30956</v>
      </c>
      <c r="B77" s="86">
        <v>0.76218876834976967</v>
      </c>
      <c r="C77" s="86">
        <v>0.23841561576594117</v>
      </c>
      <c r="D77" s="86">
        <v>-4.7555230565077267E-2</v>
      </c>
      <c r="E77" s="86">
        <v>0.26338764109068435</v>
      </c>
      <c r="F77" s="86">
        <v>0.40761642104056861</v>
      </c>
      <c r="G77" s="86">
        <v>0.32377946673980418</v>
      </c>
      <c r="H77" s="86">
        <v>0.38150227678448445</v>
      </c>
      <c r="I77" s="86">
        <v>0.36686985552778495</v>
      </c>
      <c r="J77" s="86">
        <v>0.23844659628347031</v>
      </c>
      <c r="K77" s="86">
        <v>0.14719231551962864</v>
      </c>
      <c r="L77" s="86">
        <v>-0.1215143382946593</v>
      </c>
      <c r="M77" s="86">
        <v>0.38977352416358357</v>
      </c>
      <c r="N77" s="86">
        <v>0.23525163086972611</v>
      </c>
      <c r="O77" s="86">
        <v>0.23610159570628397</v>
      </c>
      <c r="P77" s="85">
        <v>-5.9085675531811432E-2</v>
      </c>
      <c r="Q77" s="86">
        <v>0.21788524721078062</v>
      </c>
      <c r="R77" s="86">
        <v>0.45570725838777193</v>
      </c>
      <c r="S77" s="85">
        <v>-0.43424583489954927</v>
      </c>
      <c r="T77" s="86">
        <v>0.53214106785670623</v>
      </c>
      <c r="U77" s="86">
        <v>0.44894806843380763</v>
      </c>
      <c r="V77" s="86">
        <v>0.4936821521758894</v>
      </c>
      <c r="W77" s="86">
        <v>0.46519795301156464</v>
      </c>
      <c r="X77" s="86">
        <v>0.51026302510219779</v>
      </c>
      <c r="Y77" s="86">
        <v>0.26519886368276957</v>
      </c>
      <c r="Z77" s="86">
        <v>0.35708980247530775</v>
      </c>
      <c r="AA77" s="86">
        <v>0.50655547694464786</v>
      </c>
      <c r="AB77" s="86">
        <v>0.37866743481957954</v>
      </c>
      <c r="AC77" s="86">
        <v>0.36792658652409216</v>
      </c>
      <c r="AD77" s="86">
        <v>0.23587189447820123</v>
      </c>
      <c r="AE77" s="86">
        <v>0.35998153592746718</v>
      </c>
      <c r="AF77" s="86">
        <v>8.4592940593530841E-2</v>
      </c>
      <c r="AG77" s="86">
        <v>0.34775095732078043</v>
      </c>
      <c r="AH77" s="86">
        <v>0.24436156882572391</v>
      </c>
      <c r="AI77" s="86">
        <v>2.506909820976233E-2</v>
      </c>
      <c r="AJ77" s="86">
        <v>0.19796262307876233</v>
      </c>
      <c r="AK77" s="102">
        <v>0.20818236034330084</v>
      </c>
      <c r="AL77" s="86">
        <v>0.16580981562577257</v>
      </c>
      <c r="AM77" s="86">
        <v>0.40152733434943855</v>
      </c>
      <c r="AN77" s="86">
        <v>0.61558946122195479</v>
      </c>
      <c r="AO77" s="86">
        <v>0.39508657108200396</v>
      </c>
      <c r="AP77" s="86">
        <v>0.26365021045151593</v>
      </c>
      <c r="AQ77" s="86">
        <v>0.59071798028886846</v>
      </c>
      <c r="AR77" s="86">
        <v>0.292264996878977</v>
      </c>
      <c r="AS77" s="86">
        <v>0.42143310229931785</v>
      </c>
      <c r="AT77" s="86">
        <v>0.28392402372565684</v>
      </c>
      <c r="AU77" s="86">
        <v>0.30220457404297463</v>
      </c>
      <c r="AV77" s="86">
        <v>0.45456458537840305</v>
      </c>
      <c r="AW77" s="85">
        <v>-0.25074445876258622</v>
      </c>
      <c r="AX77" s="86">
        <v>0.21839317907232925</v>
      </c>
      <c r="AY77" s="88">
        <v>-4.8239856326670605E-2</v>
      </c>
      <c r="AZ77" s="70">
        <v>0.30819792310845529</v>
      </c>
      <c r="BD77" s="33"/>
      <c r="BE77" s="33"/>
    </row>
    <row r="78" spans="1:57">
      <c r="A78" s="20">
        <v>30987</v>
      </c>
      <c r="B78" s="86">
        <v>0.74206015837141592</v>
      </c>
      <c r="C78" s="86">
        <v>0.24892183309122018</v>
      </c>
      <c r="D78" s="86">
        <v>-6.5272146862671576E-2</v>
      </c>
      <c r="E78" s="86">
        <v>0.24515619260077059</v>
      </c>
      <c r="F78" s="86">
        <v>0.31221397646765681</v>
      </c>
      <c r="G78" s="86">
        <v>0.2787171213578965</v>
      </c>
      <c r="H78" s="86">
        <v>0.37466332005529068</v>
      </c>
      <c r="I78" s="86">
        <v>0.55205522162395937</v>
      </c>
      <c r="J78" s="86">
        <v>0.51087538064376048</v>
      </c>
      <c r="K78" s="86">
        <v>0.4672291814469709</v>
      </c>
      <c r="L78" s="86">
        <v>0.51940300067832013</v>
      </c>
      <c r="M78" s="86">
        <v>0.21599993577190446</v>
      </c>
      <c r="N78" s="86">
        <v>0.17336597064607773</v>
      </c>
      <c r="O78" s="86">
        <v>0.25592130102962685</v>
      </c>
      <c r="P78" s="85">
        <v>-5.8551880490487207E-2</v>
      </c>
      <c r="Q78" s="86">
        <v>0.21094078123367055</v>
      </c>
      <c r="R78" s="86">
        <v>0.19681096416501731</v>
      </c>
      <c r="S78" s="85">
        <v>-9.0805485465939029E-2</v>
      </c>
      <c r="T78" s="86">
        <v>0.42056148936460147</v>
      </c>
      <c r="U78" s="86">
        <v>0.49786583272268814</v>
      </c>
      <c r="V78" s="86">
        <v>0.62666678271572351</v>
      </c>
      <c r="W78" s="86">
        <v>0.28415986097360957</v>
      </c>
      <c r="X78" s="86">
        <v>0.33672893102547619</v>
      </c>
      <c r="Y78" s="86">
        <v>0.21335775254893719</v>
      </c>
      <c r="Z78" s="86">
        <v>0.21770247803640785</v>
      </c>
      <c r="AA78" s="86">
        <v>0.19091296149076342</v>
      </c>
      <c r="AB78" s="86">
        <v>0.35732524753377959</v>
      </c>
      <c r="AC78" s="86">
        <v>0.49099736455264775</v>
      </c>
      <c r="AD78" s="86">
        <v>0.46255679987625697</v>
      </c>
      <c r="AE78" s="86">
        <v>0.34785110849337997</v>
      </c>
      <c r="AF78" s="86">
        <v>0.1010846016095357</v>
      </c>
      <c r="AG78" s="86">
        <v>0.37601405474427807</v>
      </c>
      <c r="AH78" s="86">
        <v>0.31850519683924716</v>
      </c>
      <c r="AI78" s="86">
        <v>0.1709804802834114</v>
      </c>
      <c r="AJ78" s="86">
        <v>0.17928162123324043</v>
      </c>
      <c r="AK78" s="85">
        <v>-4.1284134739960621E-2</v>
      </c>
      <c r="AL78" s="86">
        <v>0.2903771925172105</v>
      </c>
      <c r="AM78" s="86">
        <v>0.3907721390911334</v>
      </c>
      <c r="AN78" s="86">
        <v>0.20406408455473368</v>
      </c>
      <c r="AO78" s="86">
        <v>0.48241425212269817</v>
      </c>
      <c r="AP78" s="86">
        <v>0.35156767614346052</v>
      </c>
      <c r="AQ78" s="86">
        <v>0.39894202046690808</v>
      </c>
      <c r="AR78" s="86">
        <v>0.21019622058497944</v>
      </c>
      <c r="AS78" s="86">
        <v>0.40556887509231032</v>
      </c>
      <c r="AT78" s="86">
        <v>0.24239888862220837</v>
      </c>
      <c r="AU78" s="86">
        <v>0.16044352040882615</v>
      </c>
      <c r="AV78" s="86">
        <v>0.26179327575999167</v>
      </c>
      <c r="AW78" s="85">
        <v>-0.35279164329171664</v>
      </c>
      <c r="AX78" s="86">
        <v>0.2542525071777213</v>
      </c>
      <c r="AY78" s="88">
        <v>-5.6339681607386893E-2</v>
      </c>
      <c r="AZ78" s="70">
        <v>0.48198930528693396</v>
      </c>
      <c r="BD78" s="33"/>
      <c r="BE78" s="33"/>
    </row>
    <row r="79" spans="1:57">
      <c r="A79" s="20">
        <v>31017</v>
      </c>
      <c r="B79" s="86">
        <v>0.67757030943509378</v>
      </c>
      <c r="C79" s="86">
        <v>7.5816827202057624E-2</v>
      </c>
      <c r="D79" s="86">
        <v>-7.0614816706005001E-3</v>
      </c>
      <c r="E79" s="86">
        <v>0.2490861587415516</v>
      </c>
      <c r="F79" s="86">
        <v>0.42760272212714057</v>
      </c>
      <c r="G79" s="86">
        <v>0.26688343073990595</v>
      </c>
      <c r="H79" s="86">
        <v>0.38080200990977531</v>
      </c>
      <c r="I79" s="86">
        <v>0.42169137396932399</v>
      </c>
      <c r="J79" s="86">
        <v>0.2952240577066334</v>
      </c>
      <c r="K79" s="86">
        <v>0.37145347620102243</v>
      </c>
      <c r="L79" s="86">
        <v>6.9800166902389549E-3</v>
      </c>
      <c r="M79" s="86">
        <v>0.18048439572089237</v>
      </c>
      <c r="N79" s="86">
        <v>-2.0562091364251245E-2</v>
      </c>
      <c r="O79" s="86">
        <v>0.19486771543775205</v>
      </c>
      <c r="P79" s="85">
        <v>-0.11056130268709552</v>
      </c>
      <c r="Q79" s="86">
        <v>-0.13136612731727837</v>
      </c>
      <c r="R79" s="86">
        <v>0.42489716939515532</v>
      </c>
      <c r="S79" s="85">
        <v>-0.3658736941580365</v>
      </c>
      <c r="T79" s="86">
        <v>0.20432957115863459</v>
      </c>
      <c r="U79" s="86">
        <v>0.24758903363952811</v>
      </c>
      <c r="V79" s="86">
        <v>0.58061697158269254</v>
      </c>
      <c r="W79" s="86">
        <v>0.50922910042077163</v>
      </c>
      <c r="X79" s="86">
        <v>0.10624922065973763</v>
      </c>
      <c r="Y79" s="86">
        <v>0.24084849053975788</v>
      </c>
      <c r="Z79" s="86">
        <v>0.15579487608272657</v>
      </c>
      <c r="AA79" s="102">
        <v>7.8073648840781829E-2</v>
      </c>
      <c r="AB79" s="86">
        <v>0.11337005067550976</v>
      </c>
      <c r="AC79" s="86">
        <v>0.5220847252503269</v>
      </c>
      <c r="AD79" s="86">
        <v>0.41395218881747908</v>
      </c>
      <c r="AE79" s="86">
        <v>0.35394726040021141</v>
      </c>
      <c r="AF79" s="86">
        <v>4.9819482306823204E-2</v>
      </c>
      <c r="AG79" s="86">
        <v>0.39178371165791148</v>
      </c>
      <c r="AH79" s="86">
        <v>0.32981344768989729</v>
      </c>
      <c r="AI79" s="86">
        <v>0.11359669015584828</v>
      </c>
      <c r="AJ79" s="86">
        <v>0.37776067108907796</v>
      </c>
      <c r="AK79" s="85">
        <v>-0.10467349473817222</v>
      </c>
      <c r="AL79" s="86">
        <v>0.22909509135571327</v>
      </c>
      <c r="AM79" s="86">
        <v>0.41239511245407812</v>
      </c>
      <c r="AN79" s="86">
        <v>0.1004727409726236</v>
      </c>
      <c r="AO79" s="86">
        <v>0.46518161016475545</v>
      </c>
      <c r="AP79" s="86">
        <v>0.19887420868522909</v>
      </c>
      <c r="AQ79" s="86">
        <v>0.38593551401753246</v>
      </c>
      <c r="AR79" s="86">
        <v>0.26459143650274797</v>
      </c>
      <c r="AS79" s="86">
        <v>0.35826475552029891</v>
      </c>
      <c r="AT79" s="86">
        <v>0.21794663760310584</v>
      </c>
      <c r="AU79" s="86">
        <v>0.27450723517432607</v>
      </c>
      <c r="AV79" s="86">
        <v>0.35091188708245014</v>
      </c>
      <c r="AW79" s="105">
        <v>-5.3685981847895192E-2</v>
      </c>
      <c r="AX79" s="86">
        <v>0.15122747523399482</v>
      </c>
      <c r="AY79" s="88">
        <v>0.29490830032941062</v>
      </c>
      <c r="AZ79" s="70">
        <v>0.21322543433957009</v>
      </c>
      <c r="BD79" s="33"/>
      <c r="BE79" s="33"/>
    </row>
    <row r="80" spans="1:57">
      <c r="A80" s="20">
        <v>31048</v>
      </c>
      <c r="B80" s="86">
        <v>0.78083134011182054</v>
      </c>
      <c r="C80" s="86">
        <v>0.12400241251819821</v>
      </c>
      <c r="D80" s="86">
        <v>0.17244804641531886</v>
      </c>
      <c r="E80" s="86">
        <v>9.5954131959619104E-2</v>
      </c>
      <c r="F80" s="86">
        <v>0.45358855231087958</v>
      </c>
      <c r="G80" s="86">
        <v>7.0175800207383787E-2</v>
      </c>
      <c r="H80" s="86">
        <v>0.38685276425178827</v>
      </c>
      <c r="I80" s="86">
        <v>0.5441387960514632</v>
      </c>
      <c r="J80" s="86">
        <v>0.26001997093869633</v>
      </c>
      <c r="K80" s="86">
        <v>0.19165155207652163</v>
      </c>
      <c r="L80" s="86">
        <v>0.42362698578983782</v>
      </c>
      <c r="M80" s="86">
        <v>0.33596627189798056</v>
      </c>
      <c r="N80" s="86">
        <v>0.50024264200230206</v>
      </c>
      <c r="O80" s="86">
        <v>0.4035087477782362</v>
      </c>
      <c r="P80" s="85">
        <v>9.8055341000957696E-2</v>
      </c>
      <c r="Q80" s="86">
        <v>1.9585663166221678E-2</v>
      </c>
      <c r="R80" s="86">
        <v>0.11287849552612528</v>
      </c>
      <c r="S80" s="85">
        <v>-0.10047915544317831</v>
      </c>
      <c r="T80" s="86">
        <v>0.15455436750135831</v>
      </c>
      <c r="U80" s="86">
        <v>0.4578704558213964</v>
      </c>
      <c r="V80" s="86">
        <v>0.18235083908386684</v>
      </c>
      <c r="W80" s="86">
        <v>1.020256814611642</v>
      </c>
      <c r="X80" s="86">
        <v>0.17266948667398196</v>
      </c>
      <c r="Y80" s="86">
        <v>0.12966812360861724</v>
      </c>
      <c r="Z80" s="86">
        <v>0.11056130454436541</v>
      </c>
      <c r="AA80" s="85">
        <v>-0.36679701851856095</v>
      </c>
      <c r="AB80" s="86">
        <v>0.10612292761669195</v>
      </c>
      <c r="AC80" s="86">
        <v>0.44235816705828768</v>
      </c>
      <c r="AD80" s="86">
        <v>0.50362614990753229</v>
      </c>
      <c r="AE80" s="86">
        <v>0.17534461202366458</v>
      </c>
      <c r="AF80" s="86">
        <v>0.11789728848059511</v>
      </c>
      <c r="AG80" s="86">
        <v>0.40053876315830905</v>
      </c>
      <c r="AH80" s="86">
        <v>0.38481747174428094</v>
      </c>
      <c r="AI80" s="86">
        <v>0.27191009964679935</v>
      </c>
      <c r="AJ80" s="86">
        <v>0.267431981140831</v>
      </c>
      <c r="AK80" s="85">
        <v>-0.15705749264505187</v>
      </c>
      <c r="AL80" s="86">
        <v>0.31437104884748379</v>
      </c>
      <c r="AM80" s="86">
        <v>0.26691820824957802</v>
      </c>
      <c r="AN80" s="86">
        <v>5.5370756839234758E-2</v>
      </c>
      <c r="AO80" s="86">
        <v>0.70912886080929383</v>
      </c>
      <c r="AP80" s="86">
        <v>-0.10046029912311738</v>
      </c>
      <c r="AQ80" s="86">
        <v>0.4031546534202235</v>
      </c>
      <c r="AR80" s="86">
        <v>0.24919344418412592</v>
      </c>
      <c r="AS80" s="86">
        <v>0.42037273944606213</v>
      </c>
      <c r="AT80" s="86">
        <v>0.22923929570142221</v>
      </c>
      <c r="AU80" s="86">
        <v>0.1510527802643935</v>
      </c>
      <c r="AV80" s="86">
        <v>0.49785699230033842</v>
      </c>
      <c r="AW80" s="86">
        <v>0.37880452540344223</v>
      </c>
      <c r="AX80" s="86">
        <v>3.9351652789409997E-2</v>
      </c>
      <c r="AY80" s="88">
        <v>-2.7061719010479379E-2</v>
      </c>
      <c r="AZ80" s="70">
        <v>0.35172604035631494</v>
      </c>
      <c r="BD80" s="33"/>
      <c r="BE80" s="33"/>
    </row>
    <row r="81" spans="1:57">
      <c r="A81" s="20">
        <v>31079</v>
      </c>
      <c r="B81" s="86">
        <v>0.44251704870328368</v>
      </c>
      <c r="C81" s="86">
        <v>6.5625174049532831E-2</v>
      </c>
      <c r="D81" s="86">
        <v>1.8910065352084615E-2</v>
      </c>
      <c r="E81" s="86">
        <v>0.15344367550138571</v>
      </c>
      <c r="F81" s="86">
        <v>0.31268597562883471</v>
      </c>
      <c r="G81" s="86">
        <v>0.11604706767212036</v>
      </c>
      <c r="H81" s="86">
        <v>0.37902372718026101</v>
      </c>
      <c r="I81" s="86">
        <v>0.26224407796302529</v>
      </c>
      <c r="J81" s="86">
        <v>0.26594321636110863</v>
      </c>
      <c r="K81" s="86">
        <v>0.18192120360129849</v>
      </c>
      <c r="L81" s="86">
        <v>0.44391560329550828</v>
      </c>
      <c r="M81" s="86">
        <v>4.578350352621996E-2</v>
      </c>
      <c r="N81" s="86">
        <v>-3.2282871316358097E-2</v>
      </c>
      <c r="O81" s="86">
        <v>4.3406411528223998E-2</v>
      </c>
      <c r="P81" s="105">
        <v>-0.1841477353291765</v>
      </c>
      <c r="Q81" s="86">
        <v>-0.15857896984048381</v>
      </c>
      <c r="R81" s="86">
        <v>0.14968760572795503</v>
      </c>
      <c r="S81" s="85">
        <v>-0.21526308319357312</v>
      </c>
      <c r="T81" s="86">
        <v>0.17712324653293976</v>
      </c>
      <c r="U81" s="86">
        <v>0.46707768761855561</v>
      </c>
      <c r="V81" s="86">
        <v>0.18247075744417529</v>
      </c>
      <c r="W81" s="86">
        <v>0.33248601565940561</v>
      </c>
      <c r="X81" s="86">
        <v>0.4826859910358472</v>
      </c>
      <c r="Y81" s="86">
        <v>8.5010212400593588E-2</v>
      </c>
      <c r="Z81" s="86">
        <v>8.2923722781291787E-2</v>
      </c>
      <c r="AA81" s="85">
        <v>-0.45928286942151786</v>
      </c>
      <c r="AB81" s="86">
        <v>3.8331798797841543E-2</v>
      </c>
      <c r="AC81" s="86">
        <v>6.209199300304391E-2</v>
      </c>
      <c r="AD81" s="86">
        <v>0.26661466519373178</v>
      </c>
      <c r="AE81" s="86">
        <v>0.32167304606698366</v>
      </c>
      <c r="AF81" s="86">
        <v>7.4260862621944312E-2</v>
      </c>
      <c r="AG81" s="86">
        <v>0.15863310407615572</v>
      </c>
      <c r="AH81" s="86">
        <v>0.33247977651882366</v>
      </c>
      <c r="AI81" s="86">
        <v>0.11073409475299556</v>
      </c>
      <c r="AJ81" s="86">
        <v>0.13145639716602986</v>
      </c>
      <c r="AK81" s="85">
        <v>4.7991029626448523E-2</v>
      </c>
      <c r="AL81" s="86">
        <v>0.28183399730012937</v>
      </c>
      <c r="AM81" s="86">
        <v>0.11565747424597816</v>
      </c>
      <c r="AN81" s="86">
        <v>-2.8179743291190107E-2</v>
      </c>
      <c r="AO81" s="86">
        <v>0.4322563065299434</v>
      </c>
      <c r="AP81" s="86">
        <v>-0.21460503349484128</v>
      </c>
      <c r="AQ81" s="86">
        <v>0.15716027495988882</v>
      </c>
      <c r="AR81" s="86">
        <v>3.3264646372099804E-2</v>
      </c>
      <c r="AS81" s="86">
        <v>0.41247334380498657</v>
      </c>
      <c r="AT81" s="86">
        <v>-9.0337220020675346E-2</v>
      </c>
      <c r="AU81" s="86">
        <v>9.0894742470393197E-2</v>
      </c>
      <c r="AV81" s="86">
        <v>0.3980090795654867</v>
      </c>
      <c r="AW81" s="86">
        <v>0.81714036631099773</v>
      </c>
      <c r="AX81" s="86">
        <v>4.3364249643484953E-2</v>
      </c>
      <c r="AY81" s="88">
        <v>9.954794942474976E-2</v>
      </c>
      <c r="AZ81" s="70">
        <v>0.29415558937220254</v>
      </c>
      <c r="BD81" s="33"/>
      <c r="BE81" s="33"/>
    </row>
    <row r="82" spans="1:57">
      <c r="A82" s="20">
        <v>31107</v>
      </c>
      <c r="B82" s="86">
        <v>0.49697189590558466</v>
      </c>
      <c r="C82" s="86">
        <v>5.4640950109430264E-2</v>
      </c>
      <c r="D82" s="86">
        <v>0.12638150318284858</v>
      </c>
      <c r="E82" s="86">
        <v>0.31947588296690199</v>
      </c>
      <c r="F82" s="86">
        <v>0.2608829925431877</v>
      </c>
      <c r="G82" s="86">
        <v>0.20428856811776086</v>
      </c>
      <c r="H82" s="86">
        <v>0.36945368982426174</v>
      </c>
      <c r="I82" s="86">
        <v>0.43382644255425262</v>
      </c>
      <c r="J82" s="86">
        <v>0.48443242411151388</v>
      </c>
      <c r="K82" s="86">
        <v>0.41250463960427197</v>
      </c>
      <c r="L82" s="86">
        <v>0.42250441523634663</v>
      </c>
      <c r="M82" s="86">
        <v>-6.5117024804006718E-2</v>
      </c>
      <c r="N82" s="102">
        <v>0.16242573274647398</v>
      </c>
      <c r="O82" s="86">
        <v>0.51040915163040879</v>
      </c>
      <c r="P82" s="86">
        <v>0.10402727481935159</v>
      </c>
      <c r="Q82" s="86">
        <v>0.13896993020701132</v>
      </c>
      <c r="R82" s="86">
        <v>6.6147794446269614E-2</v>
      </c>
      <c r="S82" s="85">
        <v>3.2175657066524366E-2</v>
      </c>
      <c r="T82" s="86">
        <v>9.3002118857654636E-3</v>
      </c>
      <c r="U82" s="86">
        <v>0.29834494521434607</v>
      </c>
      <c r="V82" s="86">
        <v>0.25863602675775255</v>
      </c>
      <c r="W82" s="86">
        <v>0.47460261899985312</v>
      </c>
      <c r="X82" s="86">
        <v>0.21211348384309048</v>
      </c>
      <c r="Y82" s="86">
        <v>0.24918476728199579</v>
      </c>
      <c r="Z82" s="86">
        <v>0.17967874552029528</v>
      </c>
      <c r="AA82" s="85">
        <v>-5.7023206541373384E-2</v>
      </c>
      <c r="AB82" s="86">
        <v>-9.9881528019984955E-2</v>
      </c>
      <c r="AC82" s="86">
        <v>0.43494808008199826</v>
      </c>
      <c r="AD82" s="86">
        <v>0.5586384655109633</v>
      </c>
      <c r="AE82" s="86">
        <v>0.15311347359894256</v>
      </c>
      <c r="AF82" s="86">
        <v>9.2769057689068291E-4</v>
      </c>
      <c r="AG82" s="86">
        <v>0.14506475351856452</v>
      </c>
      <c r="AH82" s="86">
        <v>0.39474030769550694</v>
      </c>
      <c r="AI82" s="86">
        <v>0.10195763135811831</v>
      </c>
      <c r="AJ82" s="86">
        <v>0.25567425867807358</v>
      </c>
      <c r="AK82" s="85">
        <v>7.587715437136211E-2</v>
      </c>
      <c r="AL82" s="86">
        <v>0.43176647900393661</v>
      </c>
      <c r="AM82" s="86">
        <v>0.41285081541264645</v>
      </c>
      <c r="AN82" s="86">
        <v>0.15327956423005773</v>
      </c>
      <c r="AO82" s="102">
        <v>7.4782489172520172E-2</v>
      </c>
      <c r="AP82" s="86">
        <v>-0.13813727357696592</v>
      </c>
      <c r="AQ82" s="86">
        <v>0.3649222116202111</v>
      </c>
      <c r="AR82" s="86">
        <v>0.27590002261792534</v>
      </c>
      <c r="AS82" s="86">
        <v>0.32080789805748466</v>
      </c>
      <c r="AT82" s="86">
        <v>0.15586002099432505</v>
      </c>
      <c r="AU82" s="86">
        <v>0.34295787057425642</v>
      </c>
      <c r="AV82" s="86">
        <v>0.334601470491247</v>
      </c>
      <c r="AW82" s="86">
        <v>0.9017649044899656</v>
      </c>
      <c r="AX82" s="86">
        <v>6.9788440950979691E-2</v>
      </c>
      <c r="AY82" s="107">
        <v>0.10059022899513437</v>
      </c>
      <c r="AZ82" s="70">
        <v>0.373797778425633</v>
      </c>
      <c r="BD82" s="33"/>
      <c r="BE82" s="33"/>
    </row>
    <row r="83" spans="1:57">
      <c r="A83" s="20">
        <v>31138</v>
      </c>
      <c r="B83" s="86">
        <v>0.45834890922087368</v>
      </c>
      <c r="C83" s="86">
        <v>-3.4246098359602684E-2</v>
      </c>
      <c r="D83" s="86">
        <v>0.10397472332535074</v>
      </c>
      <c r="E83" s="86">
        <v>0.21901962772661321</v>
      </c>
      <c r="F83" s="86">
        <v>0.25582618458148687</v>
      </c>
      <c r="G83" s="86">
        <v>0.22320765216248262</v>
      </c>
      <c r="H83" s="86">
        <v>0.15723931521653967</v>
      </c>
      <c r="I83" s="86">
        <v>0.69534506891395509</v>
      </c>
      <c r="J83" s="86">
        <v>0.28053504988339029</v>
      </c>
      <c r="K83" s="86">
        <v>0.32436571963545546</v>
      </c>
      <c r="L83" s="86">
        <v>0.18168458637077833</v>
      </c>
      <c r="M83" s="86">
        <v>0.15782163245150471</v>
      </c>
      <c r="N83" s="85">
        <v>-1.8308250581622332E-2</v>
      </c>
      <c r="O83" s="86">
        <v>0.21898348656526068</v>
      </c>
      <c r="P83" s="86">
        <v>0.16616632964758793</v>
      </c>
      <c r="Q83" s="86">
        <v>0.11960219430013908</v>
      </c>
      <c r="R83" s="86">
        <v>1.4432526583263439E-2</v>
      </c>
      <c r="S83" s="85">
        <v>-0.18030789154144244</v>
      </c>
      <c r="T83" s="86">
        <v>0.35504637138243922</v>
      </c>
      <c r="U83" s="86">
        <v>0.43908313578944203</v>
      </c>
      <c r="V83" s="86">
        <v>0.18141164825467015</v>
      </c>
      <c r="W83" s="86">
        <v>0.21507401850842101</v>
      </c>
      <c r="X83" s="86">
        <v>0.18675282559996731</v>
      </c>
      <c r="Y83" s="86">
        <v>0.23493170095330029</v>
      </c>
      <c r="Z83" s="86">
        <v>0.18436066850942012</v>
      </c>
      <c r="AA83" s="85">
        <v>4.4135149565427412E-2</v>
      </c>
      <c r="AB83" s="86">
        <v>0.17583903142419643</v>
      </c>
      <c r="AC83" s="86">
        <v>0.37552462352063998</v>
      </c>
      <c r="AD83" s="86">
        <v>0.55095247071843545</v>
      </c>
      <c r="AE83" s="86">
        <v>0.18245951223008205</v>
      </c>
      <c r="AF83" s="86">
        <v>6.7999458305667559E-2</v>
      </c>
      <c r="AG83" s="86">
        <v>0.30367243362983132</v>
      </c>
      <c r="AH83" s="86">
        <v>0.40667402994412072</v>
      </c>
      <c r="AI83" s="86">
        <v>0.22227782407666652</v>
      </c>
      <c r="AJ83" s="86">
        <v>0.20818505803816834</v>
      </c>
      <c r="AK83" s="105">
        <v>-0.17756352205715586</v>
      </c>
      <c r="AL83" s="86">
        <v>0.19502472700549944</v>
      </c>
      <c r="AM83" s="86">
        <v>0.20315064161131602</v>
      </c>
      <c r="AN83" s="86">
        <v>0.15435598849569132</v>
      </c>
      <c r="AO83" s="85">
        <v>-3.5195316460434611E-2</v>
      </c>
      <c r="AP83" s="86">
        <v>0.10066870608600453</v>
      </c>
      <c r="AQ83" s="86">
        <v>0.3438149974190452</v>
      </c>
      <c r="AR83" s="86">
        <v>0.24957964099519003</v>
      </c>
      <c r="AS83" s="86">
        <v>0.33778935608834715</v>
      </c>
      <c r="AT83" s="86">
        <v>-3.3249710782801145E-2</v>
      </c>
      <c r="AU83" s="86">
        <v>0.18450471402422508</v>
      </c>
      <c r="AV83" s="86">
        <v>0.56166957780900972</v>
      </c>
      <c r="AW83" s="86">
        <v>0.97992567445244205</v>
      </c>
      <c r="AX83" s="86">
        <v>0.20175231932011428</v>
      </c>
      <c r="AY83" s="93">
        <v>-0.32135037737832661</v>
      </c>
      <c r="AZ83" s="70">
        <v>0.2608086745972571</v>
      </c>
      <c r="BD83" s="33"/>
      <c r="BE83" s="33"/>
    </row>
    <row r="84" spans="1:57">
      <c r="A84" s="20">
        <v>31168</v>
      </c>
      <c r="B84" s="86">
        <v>0.71299568438636385</v>
      </c>
      <c r="C84" s="86">
        <v>-0.17456283224559499</v>
      </c>
      <c r="D84" s="86">
        <v>1.6146041850184645E-2</v>
      </c>
      <c r="E84" s="86">
        <v>0.25323249753057553</v>
      </c>
      <c r="F84" s="86">
        <v>0.27639758122948166</v>
      </c>
      <c r="G84" s="86">
        <v>0.10876708752141084</v>
      </c>
      <c r="H84" s="86">
        <v>0.35942925754532951</v>
      </c>
      <c r="I84" s="86">
        <v>0.48016510803119417</v>
      </c>
      <c r="J84" s="86">
        <v>0.28123262833137375</v>
      </c>
      <c r="K84" s="86">
        <v>0.35141764704968992</v>
      </c>
      <c r="L84" s="86">
        <v>-8.2581154044447658E-2</v>
      </c>
      <c r="M84" s="86">
        <v>0.21740396656069194</v>
      </c>
      <c r="N84" s="85">
        <v>-0.10556660686695807</v>
      </c>
      <c r="O84" s="86">
        <v>0.42810805453461498</v>
      </c>
      <c r="P84" s="86">
        <v>0.14561695001384933</v>
      </c>
      <c r="Q84" s="86">
        <v>0.20850494282704801</v>
      </c>
      <c r="R84" s="86">
        <v>9.8883456525200586E-3</v>
      </c>
      <c r="S84" s="85">
        <v>-0.15000188094376199</v>
      </c>
      <c r="T84" s="86">
        <v>0.21085733858230427</v>
      </c>
      <c r="U84" s="86">
        <v>0.48388389168669832</v>
      </c>
      <c r="V84" s="86">
        <v>0.21277453383996559</v>
      </c>
      <c r="W84" s="86">
        <v>0.50686174780913973</v>
      </c>
      <c r="X84" s="86">
        <v>-3.4597230478894403E-2</v>
      </c>
      <c r="Y84" s="86">
        <v>0.23453355653595409</v>
      </c>
      <c r="Z84" s="86">
        <v>0.17155424877444148</v>
      </c>
      <c r="AA84" s="85">
        <v>5.2496945797297911E-2</v>
      </c>
      <c r="AB84" s="86">
        <v>-7.1583901651983695E-2</v>
      </c>
      <c r="AC84" s="86">
        <v>0.31844384698622719</v>
      </c>
      <c r="AD84" s="86">
        <v>0.52326747364581649</v>
      </c>
      <c r="AE84" s="86">
        <v>0.18736025935019995</v>
      </c>
      <c r="AF84" s="86">
        <v>6.1453219769447287E-2</v>
      </c>
      <c r="AG84" s="86">
        <v>0.27027263309307159</v>
      </c>
      <c r="AH84" s="86">
        <v>0.27739552569654435</v>
      </c>
      <c r="AI84" s="86">
        <v>0.16413721214920685</v>
      </c>
      <c r="AJ84" s="86">
        <v>0.20217980130956548</v>
      </c>
      <c r="AK84" s="86">
        <v>0.34505935227935325</v>
      </c>
      <c r="AL84" s="86">
        <v>0.48202234514365117</v>
      </c>
      <c r="AM84" s="86">
        <v>0.20125839474083307</v>
      </c>
      <c r="AN84" s="86">
        <v>0.39286183936466657</v>
      </c>
      <c r="AO84" s="85">
        <v>-0.48101692691577824</v>
      </c>
      <c r="AP84" s="86">
        <v>-7.9747397352392113E-3</v>
      </c>
      <c r="AQ84" s="86">
        <v>0.31133698715475333</v>
      </c>
      <c r="AR84" s="86">
        <v>0.25145318397790106</v>
      </c>
      <c r="AS84" s="86">
        <v>0.39229221434968764</v>
      </c>
      <c r="AT84" s="86">
        <v>0.23323418621528091</v>
      </c>
      <c r="AU84" s="86">
        <v>0.19492568070420546</v>
      </c>
      <c r="AV84" s="86">
        <v>0.50216813430594698</v>
      </c>
      <c r="AW84" s="86">
        <v>0.59299060241979618</v>
      </c>
      <c r="AX84" s="86">
        <v>0.32546811578759716</v>
      </c>
      <c r="AY84" s="93">
        <v>9.7118533383966366E-2</v>
      </c>
      <c r="AZ84" s="70">
        <v>0.37839402874650929</v>
      </c>
      <c r="BD84" s="33"/>
      <c r="BE84" s="33"/>
    </row>
    <row r="85" spans="1:57">
      <c r="A85" s="20">
        <v>31199</v>
      </c>
      <c r="B85" s="86">
        <v>0.43133204919412194</v>
      </c>
      <c r="C85" s="86">
        <v>-9.6430496760913087E-2</v>
      </c>
      <c r="D85" s="86">
        <v>0.16377664962616834</v>
      </c>
      <c r="E85" s="86">
        <v>0.29333535583884185</v>
      </c>
      <c r="F85" s="86">
        <v>0.260470119169387</v>
      </c>
      <c r="G85" s="86">
        <v>0.18361581596302301</v>
      </c>
      <c r="H85" s="86">
        <v>0.55607109640680719</v>
      </c>
      <c r="I85" s="86">
        <v>0.68529029980970435</v>
      </c>
      <c r="J85" s="86">
        <v>0.27091127927389991</v>
      </c>
      <c r="K85" s="86">
        <v>0.32385953290958724</v>
      </c>
      <c r="L85" s="86">
        <v>-0.15856920971515365</v>
      </c>
      <c r="M85" s="86">
        <v>0.18590812522072397</v>
      </c>
      <c r="N85" s="85">
        <v>-5.0672082690628173E-2</v>
      </c>
      <c r="O85" s="86">
        <v>0.15944459680525824</v>
      </c>
      <c r="P85" s="86">
        <v>7.873989796127745E-2</v>
      </c>
      <c r="Q85" s="86">
        <v>0.12589682686812154</v>
      </c>
      <c r="R85" s="86">
        <v>-3.7032172144169095E-2</v>
      </c>
      <c r="S85" s="85">
        <v>-0.21622244601386953</v>
      </c>
      <c r="T85" s="86">
        <v>0.34377073641032041</v>
      </c>
      <c r="U85" s="86">
        <v>0.22136487878068323</v>
      </c>
      <c r="V85" s="86">
        <v>0.22250475448464258</v>
      </c>
      <c r="W85" s="86">
        <v>0.23280120188760023</v>
      </c>
      <c r="X85" s="86">
        <v>0.16799377152842965</v>
      </c>
      <c r="Y85" s="86">
        <v>0.23115513233982199</v>
      </c>
      <c r="Z85" s="86">
        <v>0.48704583075238617</v>
      </c>
      <c r="AA85" s="85">
        <v>8.5796076445987524E-3</v>
      </c>
      <c r="AB85" s="86">
        <v>0.13306885764876597</v>
      </c>
      <c r="AC85" s="86">
        <v>0.54010839841511782</v>
      </c>
      <c r="AD85" s="86">
        <v>0.54018615130857484</v>
      </c>
      <c r="AE85" s="86">
        <v>0.34190498914554723</v>
      </c>
      <c r="AF85" s="86">
        <v>0.22154717928160039</v>
      </c>
      <c r="AG85" s="86">
        <v>0.27174791487887262</v>
      </c>
      <c r="AH85" s="86">
        <v>0.31622345638133709</v>
      </c>
      <c r="AI85" s="86">
        <v>-0.14102259901633829</v>
      </c>
      <c r="AJ85" s="86">
        <v>-0.10081795339207389</v>
      </c>
      <c r="AK85" s="86">
        <v>0.25925266011341819</v>
      </c>
      <c r="AL85" s="86">
        <v>0.55017382777666768</v>
      </c>
      <c r="AM85" s="86">
        <v>0.34776052237024402</v>
      </c>
      <c r="AN85" s="86">
        <v>0.32012266607495121</v>
      </c>
      <c r="AO85" s="85">
        <v>-0.24535945670978165</v>
      </c>
      <c r="AP85" s="86">
        <v>3.941936770655019E-2</v>
      </c>
      <c r="AQ85" s="86">
        <v>0.30628141394277719</v>
      </c>
      <c r="AR85" s="86">
        <v>9.0542389212000529E-2</v>
      </c>
      <c r="AS85" s="86">
        <v>0.27198339962923868</v>
      </c>
      <c r="AT85" s="86">
        <v>0.21973997918989241</v>
      </c>
      <c r="AU85" s="86">
        <v>0.26708208539423239</v>
      </c>
      <c r="AV85" s="86">
        <v>0.47067181169024863</v>
      </c>
      <c r="AW85" s="86">
        <v>1.0904874368610429</v>
      </c>
      <c r="AX85" s="86">
        <v>0.12705634904648377</v>
      </c>
      <c r="AY85" s="93">
        <v>-0.62591521574377751</v>
      </c>
      <c r="AZ85" s="70">
        <v>0.18006234751419825</v>
      </c>
      <c r="BD85" s="33"/>
      <c r="BE85" s="33"/>
    </row>
    <row r="86" spans="1:57">
      <c r="A86" s="20">
        <v>31229</v>
      </c>
      <c r="B86" s="86">
        <v>0.48311671910310494</v>
      </c>
      <c r="C86" s="86">
        <v>0.18934302174979933</v>
      </c>
      <c r="D86" s="86">
        <v>0.1936134702968495</v>
      </c>
      <c r="E86" s="86">
        <v>0.12395498474777611</v>
      </c>
      <c r="F86" s="86">
        <v>0.27221662951131265</v>
      </c>
      <c r="G86" s="86">
        <v>2.6822444856033911E-2</v>
      </c>
      <c r="H86" s="86">
        <v>0.31854414068286374</v>
      </c>
      <c r="I86" s="86">
        <v>0.65817843690281208</v>
      </c>
      <c r="J86" s="86">
        <v>0.4605909082107118</v>
      </c>
      <c r="K86" s="86">
        <v>0.3323612114739305</v>
      </c>
      <c r="L86" s="86">
        <v>0.20439562127396727</v>
      </c>
      <c r="M86" s="86">
        <v>6.8612332902340256E-2</v>
      </c>
      <c r="N86" s="105">
        <v>-9.4396214891290242E-2</v>
      </c>
      <c r="O86" s="86">
        <v>0.42470506547696019</v>
      </c>
      <c r="P86" s="86">
        <v>2.8481866949103818E-2</v>
      </c>
      <c r="Q86" s="86">
        <v>0.13324513307377828</v>
      </c>
      <c r="R86" s="86">
        <v>-7.9825742191630411E-2</v>
      </c>
      <c r="S86" s="85">
        <v>-0.27141360071381015</v>
      </c>
      <c r="T86" s="86">
        <v>0.35565221453488505</v>
      </c>
      <c r="U86" s="86">
        <v>0.48274733922859525</v>
      </c>
      <c r="V86" s="86">
        <v>0.1591785538551882</v>
      </c>
      <c r="W86" s="86">
        <v>0.29716463652782465</v>
      </c>
      <c r="X86" s="86">
        <v>-5.0661690983311303E-2</v>
      </c>
      <c r="Y86" s="86">
        <v>0.25269031863119906</v>
      </c>
      <c r="Z86" s="86">
        <v>0.49897557691132022</v>
      </c>
      <c r="AA86" s="85">
        <v>3.9880627233479515E-2</v>
      </c>
      <c r="AB86" s="86">
        <v>-0.21191451836211073</v>
      </c>
      <c r="AC86" s="86">
        <v>0.43965756123327537</v>
      </c>
      <c r="AD86" s="86">
        <v>0.58311165825646327</v>
      </c>
      <c r="AE86" s="86">
        <v>0.20563334160978997</v>
      </c>
      <c r="AF86" s="86">
        <v>0.17028594013410725</v>
      </c>
      <c r="AG86" s="86">
        <v>0.23914624688989861</v>
      </c>
      <c r="AH86" s="86">
        <v>0.19973644269937196</v>
      </c>
      <c r="AI86" s="86">
        <v>1.6874487461393528E-2</v>
      </c>
      <c r="AJ86" s="86">
        <v>-3.5245984580090095E-2</v>
      </c>
      <c r="AK86" s="86">
        <v>-1.7914103322258512E-2</v>
      </c>
      <c r="AL86" s="86">
        <v>0.33651255239091071</v>
      </c>
      <c r="AM86" s="86">
        <v>0.30611943819831566</v>
      </c>
      <c r="AN86" s="86">
        <v>0.33452269806506507</v>
      </c>
      <c r="AO86" s="105">
        <v>-8.1864236224493681E-2</v>
      </c>
      <c r="AP86" s="86">
        <v>0.10727842169764301</v>
      </c>
      <c r="AQ86" s="86">
        <v>0.44815064785970193</v>
      </c>
      <c r="AR86" s="86">
        <v>0.15826403233942798</v>
      </c>
      <c r="AS86" s="86">
        <v>0.33158553637173682</v>
      </c>
      <c r="AT86" s="86">
        <v>0.22823324531664468</v>
      </c>
      <c r="AU86" s="86">
        <v>3.7260723625553993E-2</v>
      </c>
      <c r="AV86" s="86">
        <v>0.55744338939702764</v>
      </c>
      <c r="AW86" s="86">
        <v>1.0429318448356817</v>
      </c>
      <c r="AX86" s="86">
        <v>0.15732910381354159</v>
      </c>
      <c r="AY86" s="93">
        <v>0.28889174359010283</v>
      </c>
      <c r="AZ86" s="70">
        <v>0.30399732030508275</v>
      </c>
      <c r="BD86" s="33"/>
      <c r="BE86" s="33"/>
    </row>
    <row r="87" spans="1:57">
      <c r="A87" s="20">
        <v>31260</v>
      </c>
      <c r="B87" s="86">
        <v>0.45358564562532067</v>
      </c>
      <c r="C87" s="86">
        <v>0.19661317729049443</v>
      </c>
      <c r="D87" s="86">
        <v>0.40113812992386144</v>
      </c>
      <c r="E87" s="86">
        <v>0.20833131174216035</v>
      </c>
      <c r="F87" s="86">
        <v>0.44120886863687758</v>
      </c>
      <c r="G87" s="86">
        <v>0.15359697044008414</v>
      </c>
      <c r="H87" s="86">
        <v>0.51385428540946521</v>
      </c>
      <c r="I87" s="86">
        <v>0.56604213197903874</v>
      </c>
      <c r="J87" s="86">
        <v>0.49539846862938219</v>
      </c>
      <c r="K87" s="86">
        <v>0.37634813008207146</v>
      </c>
      <c r="L87" s="86">
        <v>-5.6332071667597461E-2</v>
      </c>
      <c r="M87" s="86">
        <v>0.28914826035864039</v>
      </c>
      <c r="N87" s="86">
        <v>0.14813159574771362</v>
      </c>
      <c r="O87" s="86">
        <v>0.48963210335024598</v>
      </c>
      <c r="P87" s="86">
        <v>0.14805398868054098</v>
      </c>
      <c r="Q87" s="86">
        <v>9.7342801346034236E-2</v>
      </c>
      <c r="R87" s="86">
        <v>-1.4243010757031271E-2</v>
      </c>
      <c r="S87" s="85">
        <v>-7.2541744187670787E-2</v>
      </c>
      <c r="T87" s="86">
        <v>0.18788800985642951</v>
      </c>
      <c r="U87" s="86">
        <v>0.50024099338665806</v>
      </c>
      <c r="V87" s="86">
        <v>0.24933691926740664</v>
      </c>
      <c r="W87" s="86">
        <v>0.4521855463807789</v>
      </c>
      <c r="X87" s="86">
        <v>0.22959449918360519</v>
      </c>
      <c r="Y87" s="86">
        <v>0.21046136131577242</v>
      </c>
      <c r="Z87" s="86">
        <v>0.21956616941585239</v>
      </c>
      <c r="AA87" s="85">
        <v>-0.33905567358116784</v>
      </c>
      <c r="AB87" s="86">
        <v>0.13040763384477572</v>
      </c>
      <c r="AC87" s="86">
        <v>0.57493472330127915</v>
      </c>
      <c r="AD87" s="86">
        <v>0.44608502072316369</v>
      </c>
      <c r="AE87" s="86">
        <v>0.3744060240707725</v>
      </c>
      <c r="AF87" s="86">
        <v>0.15628061421182338</v>
      </c>
      <c r="AG87" s="86">
        <v>0.42961722413661363</v>
      </c>
      <c r="AH87" s="86">
        <v>0.4226265264144935</v>
      </c>
      <c r="AI87" s="86">
        <v>0.1904534916264744</v>
      </c>
      <c r="AJ87" s="86">
        <v>0.14720819258791096</v>
      </c>
      <c r="AK87" s="86">
        <v>0.38414755666256184</v>
      </c>
      <c r="AL87" s="86">
        <v>0.64466768423185883</v>
      </c>
      <c r="AM87" s="86">
        <v>0.22503387106453943</v>
      </c>
      <c r="AN87" s="86">
        <v>0.43254859481720587</v>
      </c>
      <c r="AO87" s="86">
        <v>0.14979917218305161</v>
      </c>
      <c r="AP87" s="86">
        <v>0.24937254594075142</v>
      </c>
      <c r="AQ87" s="86">
        <v>0.26607386889256901</v>
      </c>
      <c r="AR87" s="86">
        <v>0.24365284014318256</v>
      </c>
      <c r="AS87" s="86">
        <v>0.45129773891527947</v>
      </c>
      <c r="AT87" s="86">
        <v>0.26375313553499424</v>
      </c>
      <c r="AU87" s="86">
        <v>0.53694034716160743</v>
      </c>
      <c r="AV87" s="86">
        <v>0.61231279702358421</v>
      </c>
      <c r="AW87" s="86">
        <v>1.0227238114952186</v>
      </c>
      <c r="AX87" s="86">
        <v>0.30681508227363707</v>
      </c>
      <c r="AY87" s="93">
        <v>-5.0525191142547499E-2</v>
      </c>
      <c r="AZ87" s="70">
        <v>0.3954844759249454</v>
      </c>
      <c r="BD87" s="33"/>
      <c r="BE87" s="33"/>
    </row>
    <row r="88" spans="1:57">
      <c r="A88" s="20">
        <v>31291</v>
      </c>
      <c r="B88" s="86">
        <v>0.43408077325759464</v>
      </c>
      <c r="C88" s="102">
        <v>0.31962303945203274</v>
      </c>
      <c r="D88" s="86">
        <v>0.46989624526769802</v>
      </c>
      <c r="E88" s="86">
        <v>6.55434662848009E-2</v>
      </c>
      <c r="F88" s="86">
        <v>0.45491169311944191</v>
      </c>
      <c r="G88" s="86">
        <v>0.18172010039343434</v>
      </c>
      <c r="H88" s="86">
        <v>0.51738197557931187</v>
      </c>
      <c r="I88" s="86">
        <v>0.6301242462965817</v>
      </c>
      <c r="J88" s="86">
        <v>0.47339930656513651</v>
      </c>
      <c r="K88" s="86">
        <v>0.46419715494971925</v>
      </c>
      <c r="L88" s="86">
        <v>0.45238168487831132</v>
      </c>
      <c r="M88" s="86">
        <v>-9.5188992246786341E-2</v>
      </c>
      <c r="N88" s="86">
        <v>0.29435773022603584</v>
      </c>
      <c r="O88" s="86">
        <v>0.55419232797584428</v>
      </c>
      <c r="P88" s="86">
        <v>0.12372321843008294</v>
      </c>
      <c r="Q88" s="86">
        <v>-8.6530978406340608E-2</v>
      </c>
      <c r="R88" s="86">
        <v>0.19516708243356717</v>
      </c>
      <c r="S88" s="85">
        <v>-5.7029233048488948E-2</v>
      </c>
      <c r="T88" s="86">
        <v>0.43955607970254107</v>
      </c>
      <c r="U88" s="86">
        <v>0.43513646326740485</v>
      </c>
      <c r="V88" s="86">
        <v>0.54554405865614441</v>
      </c>
      <c r="W88" s="86">
        <v>0.82937862045371347</v>
      </c>
      <c r="X88" s="86">
        <v>0.17577697141719639</v>
      </c>
      <c r="Y88" s="86">
        <v>0.15687757779545564</v>
      </c>
      <c r="Z88" s="86">
        <v>0.37612081071198844</v>
      </c>
      <c r="AA88" s="85">
        <v>-5.2266133974399054E-2</v>
      </c>
      <c r="AB88" s="86">
        <v>3.6942048978261255E-2</v>
      </c>
      <c r="AC88" s="86">
        <v>0.73337696891231374</v>
      </c>
      <c r="AD88" s="86">
        <v>0.6306920388656323</v>
      </c>
      <c r="AE88" s="86">
        <v>0.1499352806774823</v>
      </c>
      <c r="AF88" s="86">
        <v>0.27241013434906591</v>
      </c>
      <c r="AG88" s="86">
        <v>7.5400822856508398E-2</v>
      </c>
      <c r="AH88" s="86">
        <v>0.41748473520781815</v>
      </c>
      <c r="AI88" s="86">
        <v>9.2608417951733912E-2</v>
      </c>
      <c r="AJ88" s="86">
        <v>0.33997412124886495</v>
      </c>
      <c r="AK88" s="86">
        <v>0.14632216617078697</v>
      </c>
      <c r="AL88" s="86">
        <v>0.40744682085351869</v>
      </c>
      <c r="AM88" s="86">
        <v>0.56749789932979411</v>
      </c>
      <c r="AN88" s="86">
        <v>0.46743537253091105</v>
      </c>
      <c r="AO88" s="86">
        <v>0.47583864146885091</v>
      </c>
      <c r="AP88" s="86">
        <v>-9.1765398858356662E-2</v>
      </c>
      <c r="AQ88" s="86">
        <v>0.48260755736979633</v>
      </c>
      <c r="AR88" s="86">
        <v>5.9182619295450323E-2</v>
      </c>
      <c r="AS88" s="86">
        <v>0.25006085318892701</v>
      </c>
      <c r="AT88" s="86">
        <v>0.54562688932859871</v>
      </c>
      <c r="AU88" s="86">
        <v>0.5331696566059918</v>
      </c>
      <c r="AV88" s="86">
        <v>0.3694728225843491</v>
      </c>
      <c r="AW88" s="86">
        <v>1.0742729138444318</v>
      </c>
      <c r="AX88" s="86">
        <v>0.14184876449325756</v>
      </c>
      <c r="AY88" s="93">
        <v>0.13882069893496052</v>
      </c>
      <c r="AZ88" s="70">
        <v>0.28757929869289711</v>
      </c>
      <c r="BD88" s="33"/>
      <c r="BE88" s="33"/>
    </row>
    <row r="89" spans="1:57">
      <c r="A89" s="20">
        <v>31321</v>
      </c>
      <c r="B89" s="86">
        <v>0.18927905317713822</v>
      </c>
      <c r="C89" s="85">
        <v>-0.24613661964769662</v>
      </c>
      <c r="D89" s="86">
        <v>0.40952319016289707</v>
      </c>
      <c r="E89" s="86">
        <v>0.17971252197970244</v>
      </c>
      <c r="F89" s="86">
        <v>0.41407953920993279</v>
      </c>
      <c r="G89" s="86">
        <v>0.12046769200759755</v>
      </c>
      <c r="H89" s="86">
        <v>0.50926877776165114</v>
      </c>
      <c r="I89" s="86">
        <v>0.56282381158885286</v>
      </c>
      <c r="J89" s="86">
        <v>0.29597380362589298</v>
      </c>
      <c r="K89" s="86">
        <v>0.40122956415258315</v>
      </c>
      <c r="L89" s="86">
        <v>0.34809028555802257</v>
      </c>
      <c r="M89" s="118">
        <v>0.36714803828621356</v>
      </c>
      <c r="N89" s="86">
        <v>0.33714915202214257</v>
      </c>
      <c r="O89" s="86">
        <v>0.52252622056689901</v>
      </c>
      <c r="P89" s="86">
        <v>4.7666843546423365E-2</v>
      </c>
      <c r="Q89" s="86">
        <v>0.18133389166159475</v>
      </c>
      <c r="R89" s="86">
        <v>-9.0141963160572658E-2</v>
      </c>
      <c r="S89" s="85">
        <v>-0.19946496039739969</v>
      </c>
      <c r="T89" s="86">
        <v>0.31681913359582481</v>
      </c>
      <c r="U89" s="86">
        <v>0.2345636712964172</v>
      </c>
      <c r="V89" s="86">
        <v>0.29452045096078905</v>
      </c>
      <c r="W89" s="86">
        <v>0.64404149813448441</v>
      </c>
      <c r="X89" s="86">
        <v>0.1607947553883271</v>
      </c>
      <c r="Y89" s="86">
        <v>0.14331119576160845</v>
      </c>
      <c r="Z89" s="86">
        <v>0.45590977642238073</v>
      </c>
      <c r="AA89" s="85">
        <v>-0.38342365399612888</v>
      </c>
      <c r="AB89" s="86">
        <v>0.13193063386385262</v>
      </c>
      <c r="AC89" s="86">
        <v>0.51220243134837418</v>
      </c>
      <c r="AD89" s="86">
        <v>0.65147053738403571</v>
      </c>
      <c r="AE89" s="86">
        <v>0.18091293273396758</v>
      </c>
      <c r="AF89" s="86">
        <v>0.45664519607893084</v>
      </c>
      <c r="AG89" s="86">
        <v>0.36368966101232303</v>
      </c>
      <c r="AH89" s="86">
        <v>0.53498648057486164</v>
      </c>
      <c r="AI89" s="86">
        <v>0.16398242065891466</v>
      </c>
      <c r="AJ89" s="86">
        <v>0.35509657915655524</v>
      </c>
      <c r="AK89" s="102">
        <v>8.7173463244383242E-3</v>
      </c>
      <c r="AL89" s="86">
        <v>0.50796392027772086</v>
      </c>
      <c r="AM89" s="86">
        <v>0.33911602644947081</v>
      </c>
      <c r="AN89" s="86">
        <v>0.71673700920173999</v>
      </c>
      <c r="AO89" s="86">
        <v>0.37461990314779925</v>
      </c>
      <c r="AP89" s="86">
        <v>1.8569888226416253E-2</v>
      </c>
      <c r="AQ89" s="86">
        <v>0.24758273362204264</v>
      </c>
      <c r="AR89" s="86">
        <v>0.27240608639242936</v>
      </c>
      <c r="AS89" s="86">
        <v>0.37586559794950958</v>
      </c>
      <c r="AT89" s="86">
        <v>0.57896679567299714</v>
      </c>
      <c r="AU89" s="86">
        <v>0.51430305387691888</v>
      </c>
      <c r="AV89" s="86">
        <v>0.5154332246670279</v>
      </c>
      <c r="AW89" s="86">
        <v>1.5214949517363685</v>
      </c>
      <c r="AX89" s="86">
        <v>0.2471704468529623</v>
      </c>
      <c r="AY89" s="93">
        <v>-0.22840417295038051</v>
      </c>
      <c r="AZ89" s="70">
        <v>0.29113036114845059</v>
      </c>
      <c r="BD89" s="33"/>
      <c r="BE89" s="33"/>
    </row>
    <row r="90" spans="1:57">
      <c r="A90" s="20">
        <v>31352</v>
      </c>
      <c r="B90" s="102">
        <v>0.15569162722384178</v>
      </c>
      <c r="C90" s="85">
        <v>-0.24407490319360292</v>
      </c>
      <c r="D90" s="86">
        <v>0.51128672220785987</v>
      </c>
      <c r="E90" s="86">
        <v>0.21069517645759817</v>
      </c>
      <c r="F90" s="86">
        <v>0.40849937442404283</v>
      </c>
      <c r="G90" s="86">
        <v>3.1731178128779902E-2</v>
      </c>
      <c r="H90" s="86">
        <v>0.50398546215459916</v>
      </c>
      <c r="I90" s="86">
        <v>0.51464580623532541</v>
      </c>
      <c r="J90" s="86">
        <v>0.4856751311261398</v>
      </c>
      <c r="K90" s="86">
        <v>0.37616427245810158</v>
      </c>
      <c r="L90" s="86">
        <v>0.15204943800446458</v>
      </c>
      <c r="M90" s="111">
        <v>-0.11652783081528284</v>
      </c>
      <c r="N90" s="86">
        <v>0.28022131989215993</v>
      </c>
      <c r="O90" s="86">
        <v>0.3859399866413149</v>
      </c>
      <c r="P90" s="86">
        <v>0.30608574808868028</v>
      </c>
      <c r="Q90" s="86">
        <v>0.14590260061115856</v>
      </c>
      <c r="R90" s="86">
        <v>0.18734489244653929</v>
      </c>
      <c r="S90" s="85">
        <v>-0.16083787602916289</v>
      </c>
      <c r="T90" s="86">
        <v>0.13950857868847422</v>
      </c>
      <c r="U90" s="86">
        <v>0.44973793539346829</v>
      </c>
      <c r="V90" s="86">
        <v>0.53129325428651342</v>
      </c>
      <c r="W90" s="86">
        <v>0.85972053755041244</v>
      </c>
      <c r="X90" s="86">
        <v>0.20599330956496686</v>
      </c>
      <c r="Y90" s="86">
        <v>0.25326544534918227</v>
      </c>
      <c r="Z90" s="86">
        <v>0.43410143798903178</v>
      </c>
      <c r="AA90" s="85">
        <v>-3.3497100774404487E-2</v>
      </c>
      <c r="AB90" s="86">
        <v>3.3738157131679714E-2</v>
      </c>
      <c r="AC90" s="86">
        <v>0.38649171575739771</v>
      </c>
      <c r="AD90" s="86">
        <v>0.58033197252189694</v>
      </c>
      <c r="AE90" s="86">
        <v>0.17567029916030208</v>
      </c>
      <c r="AF90" s="86">
        <v>0.26178009154040893</v>
      </c>
      <c r="AG90" s="86">
        <v>0.22894498597869628</v>
      </c>
      <c r="AH90" s="86">
        <v>0.46676040621882464</v>
      </c>
      <c r="AI90" s="86">
        <v>0.18677275934981807</v>
      </c>
      <c r="AJ90" s="86">
        <v>0.38134274907966059</v>
      </c>
      <c r="AK90" s="85">
        <v>-3.2858841668836902E-2</v>
      </c>
      <c r="AL90" s="86">
        <v>0.26292747482399292</v>
      </c>
      <c r="AM90" s="86">
        <v>0.37447654699187538</v>
      </c>
      <c r="AN90" s="86">
        <v>0.53035613607228527</v>
      </c>
      <c r="AO90" s="86">
        <v>0.5179858312711616</v>
      </c>
      <c r="AP90" s="86">
        <v>0.23793786648438342</v>
      </c>
      <c r="AQ90" s="86">
        <v>0.31272226631529065</v>
      </c>
      <c r="AR90" s="86">
        <v>0.1513142490194852</v>
      </c>
      <c r="AS90" s="86">
        <v>0.33870551269545857</v>
      </c>
      <c r="AT90" s="86">
        <v>0.4672303467627259</v>
      </c>
      <c r="AU90" s="86">
        <v>0.40811163007035134</v>
      </c>
      <c r="AV90" s="86">
        <v>0.41809498561224956</v>
      </c>
      <c r="AW90" s="86">
        <v>1.1013279804838128</v>
      </c>
      <c r="AX90" s="86">
        <v>0.31054135545343087</v>
      </c>
      <c r="AY90" s="93">
        <v>0.11497790727394985</v>
      </c>
      <c r="AZ90" s="70">
        <v>0.33583620063915021</v>
      </c>
      <c r="BD90" s="33"/>
      <c r="BE90" s="33"/>
    </row>
    <row r="91" spans="1:57">
      <c r="A91" s="20">
        <v>31382</v>
      </c>
      <c r="B91" s="85">
        <v>-0.10815275147741943</v>
      </c>
      <c r="C91" s="85">
        <v>-0.13201212169633436</v>
      </c>
      <c r="D91" s="86">
        <v>0.44077000100095631</v>
      </c>
      <c r="E91" s="86">
        <v>0.23560427298123798</v>
      </c>
      <c r="F91" s="86">
        <v>0.30450844106679753</v>
      </c>
      <c r="G91" s="86">
        <v>4.1340180017446215E-2</v>
      </c>
      <c r="H91" s="86">
        <v>0.48982460759754431</v>
      </c>
      <c r="I91" s="86">
        <v>0.22480241979749849</v>
      </c>
      <c r="J91" s="86">
        <v>0.28822978409763778</v>
      </c>
      <c r="K91" s="86">
        <v>0.33684244083636017</v>
      </c>
      <c r="L91" s="86">
        <v>0.375985014248581</v>
      </c>
      <c r="M91" s="111">
        <v>6.4898246162492512E-2</v>
      </c>
      <c r="N91" s="86">
        <v>0.37124895348483733</v>
      </c>
      <c r="O91" s="86">
        <v>0.38745140668661193</v>
      </c>
      <c r="P91" s="86">
        <v>6.5268651863270577E-2</v>
      </c>
      <c r="Q91" s="86">
        <v>-0.20661253380485078</v>
      </c>
      <c r="R91" s="86">
        <v>0.14899256777010095</v>
      </c>
      <c r="S91" s="85">
        <v>-0.18661239039952093</v>
      </c>
      <c r="T91" s="86">
        <v>0.43118538941087081</v>
      </c>
      <c r="U91" s="86">
        <v>0.24918241222273707</v>
      </c>
      <c r="V91" s="86">
        <v>0.27129478739595925</v>
      </c>
      <c r="W91" s="86">
        <v>0.69132483243148357</v>
      </c>
      <c r="X91" s="86">
        <v>0.16050134046414755</v>
      </c>
      <c r="Y91" s="86">
        <v>0.12476569640318402</v>
      </c>
      <c r="Z91" s="86">
        <v>0.15499282008901716</v>
      </c>
      <c r="AA91" s="85">
        <v>-0.40469440797936684</v>
      </c>
      <c r="AB91" s="86">
        <v>7.1873823802448555E-2</v>
      </c>
      <c r="AC91" s="86">
        <v>0.58205943812383865</v>
      </c>
      <c r="AD91" s="86">
        <v>0.55618147466152124</v>
      </c>
      <c r="AE91" s="86">
        <v>0.171269731935908</v>
      </c>
      <c r="AF91" s="86">
        <v>0.27390407231715486</v>
      </c>
      <c r="AG91" s="86">
        <v>0.15286499974518364</v>
      </c>
      <c r="AH91" s="86">
        <v>0.37184334051332257</v>
      </c>
      <c r="AI91" s="102">
        <v>0.14645245938478268</v>
      </c>
      <c r="AJ91" s="86">
        <v>0.59278756810305921</v>
      </c>
      <c r="AK91" s="85">
        <v>-0.11092080730294995</v>
      </c>
      <c r="AL91" s="86">
        <v>0.14269468252918749</v>
      </c>
      <c r="AM91" s="86">
        <v>0.22690453741791572</v>
      </c>
      <c r="AN91" s="86">
        <v>0.66371547697858801</v>
      </c>
      <c r="AO91" s="86">
        <v>0.30323118083748213</v>
      </c>
      <c r="AP91" s="86">
        <v>0.20676456458064152</v>
      </c>
      <c r="AQ91" s="86">
        <v>0.36232561878071223</v>
      </c>
      <c r="AR91" s="86">
        <v>1.4423414078645891E-2</v>
      </c>
      <c r="AS91" s="86">
        <v>0.31826486324391112</v>
      </c>
      <c r="AT91" s="86">
        <v>0.67538473394099796</v>
      </c>
      <c r="AU91" s="86">
        <v>0.4425797529039599</v>
      </c>
      <c r="AV91" s="86">
        <v>0.25004026390407219</v>
      </c>
      <c r="AW91" s="86">
        <v>0.7314100449884009</v>
      </c>
      <c r="AX91" s="86">
        <v>0.21172232241886135</v>
      </c>
      <c r="AY91" s="93">
        <v>-0.54940824645717257</v>
      </c>
      <c r="AZ91" s="70">
        <v>0.27450172547496265</v>
      </c>
      <c r="BD91" s="33"/>
      <c r="BE91" s="33"/>
    </row>
    <row r="92" spans="1:57">
      <c r="A92" s="20">
        <v>31413</v>
      </c>
      <c r="B92" s="85">
        <v>-8.26914669455725E-2</v>
      </c>
      <c r="C92" s="85">
        <v>-0.32030283815194238</v>
      </c>
      <c r="D92" s="86">
        <v>0.27113825902445043</v>
      </c>
      <c r="E92" s="86">
        <v>0.28894505939751625</v>
      </c>
      <c r="F92" s="86">
        <v>0.27732086864098449</v>
      </c>
      <c r="G92" s="86">
        <v>0.11056612375659469</v>
      </c>
      <c r="H92" s="86">
        <v>0.48767986295876753</v>
      </c>
      <c r="I92" s="86">
        <v>0.25476104922690368</v>
      </c>
      <c r="J92" s="86">
        <v>0.28118515852408876</v>
      </c>
      <c r="K92" s="86">
        <v>0.34421820793566482</v>
      </c>
      <c r="L92" s="86">
        <v>0.15023630647270636</v>
      </c>
      <c r="M92" s="111">
        <v>-0.39885867595694791</v>
      </c>
      <c r="N92" s="86">
        <v>0.26676355494563708</v>
      </c>
      <c r="O92" s="86">
        <v>0.48113336565629439</v>
      </c>
      <c r="P92" s="86">
        <v>0.39410633827223762</v>
      </c>
      <c r="Q92" s="86">
        <v>0.3440804859065949</v>
      </c>
      <c r="R92" s="86">
        <v>-0.12819397222472162</v>
      </c>
      <c r="S92" s="85">
        <v>-9.8929522137680692E-2</v>
      </c>
      <c r="T92" s="86">
        <v>0.20884844137247782</v>
      </c>
      <c r="U92" s="86">
        <v>-2.2501628966331566E-2</v>
      </c>
      <c r="V92" s="86">
        <v>0.24478850998166379</v>
      </c>
      <c r="W92" s="86">
        <v>0.31680705631993433</v>
      </c>
      <c r="X92" s="86">
        <v>0.46102239827829905</v>
      </c>
      <c r="Y92" s="86">
        <v>0.15645478786661116</v>
      </c>
      <c r="Z92" s="86">
        <v>0.52458682750051722</v>
      </c>
      <c r="AA92" s="85">
        <v>-1.2181307096614802E-2</v>
      </c>
      <c r="AB92" s="86">
        <v>0.2680362951910098</v>
      </c>
      <c r="AC92" s="86">
        <v>0.70304807770851241</v>
      </c>
      <c r="AD92" s="86">
        <v>0.35687239032666795</v>
      </c>
      <c r="AE92" s="86">
        <v>0.14974078395049162</v>
      </c>
      <c r="AF92" s="102">
        <v>1.0034459142005403E-2</v>
      </c>
      <c r="AG92" s="86">
        <v>-5.7531651229059122E-2</v>
      </c>
      <c r="AH92" s="86">
        <v>0.31577029576039806</v>
      </c>
      <c r="AI92" s="85">
        <v>-0.15273738840599904</v>
      </c>
      <c r="AJ92" s="86">
        <v>0.42868791855585897</v>
      </c>
      <c r="AK92" s="85">
        <v>-8.3927336420686061E-2</v>
      </c>
      <c r="AL92" s="86">
        <v>8.8881002787166707E-2</v>
      </c>
      <c r="AM92" s="86">
        <v>0.29524655744568307</v>
      </c>
      <c r="AN92" s="86">
        <v>0.34921547264454844</v>
      </c>
      <c r="AO92" s="86">
        <v>0.47304488473214334</v>
      </c>
      <c r="AP92" s="86">
        <v>0.28181913873810416</v>
      </c>
      <c r="AQ92" s="86">
        <v>0.13435097399252527</v>
      </c>
      <c r="AR92" s="102">
        <v>0.30876452300541146</v>
      </c>
      <c r="AS92" s="86">
        <v>0.28613833708908132</v>
      </c>
      <c r="AT92" s="86">
        <v>0.2618171644525269</v>
      </c>
      <c r="AU92" s="86">
        <v>0.18883725901392978</v>
      </c>
      <c r="AV92" s="86">
        <v>0.45610047830759726</v>
      </c>
      <c r="AW92" s="86">
        <v>0.24353797858580606</v>
      </c>
      <c r="AX92" s="86">
        <v>0.20454782847414421</v>
      </c>
      <c r="AY92" s="93">
        <v>-0.23978114082296997</v>
      </c>
      <c r="AZ92" s="70">
        <v>0.38116039935953694</v>
      </c>
      <c r="BD92" s="33"/>
      <c r="BE92" s="33"/>
    </row>
    <row r="93" spans="1:57">
      <c r="A93" s="20">
        <v>31444</v>
      </c>
      <c r="B93" s="85">
        <v>-0.15531454352837315</v>
      </c>
      <c r="C93" s="85">
        <v>-0.53578914145928636</v>
      </c>
      <c r="D93" s="86">
        <v>0.18603299496975367</v>
      </c>
      <c r="E93" s="86">
        <v>0.19541970993834923</v>
      </c>
      <c r="F93" s="86">
        <v>0.24962442819553843</v>
      </c>
      <c r="G93" s="86">
        <v>-0.11487703283572515</v>
      </c>
      <c r="H93" s="86">
        <v>0.28476575322651243</v>
      </c>
      <c r="I93" s="86">
        <v>-0.24135674036562804</v>
      </c>
      <c r="J93" s="86">
        <v>0.27113237105211851</v>
      </c>
      <c r="K93" s="86">
        <v>0.29781608906818136</v>
      </c>
      <c r="L93" s="86">
        <v>0.12297116920532147</v>
      </c>
      <c r="M93" s="111">
        <v>6.9666228622988768E-2</v>
      </c>
      <c r="N93" s="86">
        <v>0.29464279216950828</v>
      </c>
      <c r="O93" s="86">
        <v>7.043212057427084E-2</v>
      </c>
      <c r="P93" s="86">
        <v>8.5199879483965901E-2</v>
      </c>
      <c r="Q93" s="86">
        <v>-0.19377688485739952</v>
      </c>
      <c r="R93" s="86">
        <v>0.21993257239829589</v>
      </c>
      <c r="S93" s="85">
        <v>-0.52715123264075459</v>
      </c>
      <c r="T93" s="86">
        <v>0.22456686391318925</v>
      </c>
      <c r="U93" s="86">
        <v>0.20208953413503039</v>
      </c>
      <c r="V93" s="86">
        <v>0.18244695976727954</v>
      </c>
      <c r="W93" s="86">
        <v>-0.16802926970012066</v>
      </c>
      <c r="X93" s="86">
        <v>0.23423241307805043</v>
      </c>
      <c r="Y93" s="86">
        <v>-0.13514783051800094</v>
      </c>
      <c r="Z93" s="102">
        <v>0.13932632041218085</v>
      </c>
      <c r="AA93" s="85">
        <v>-0.3950840109705922</v>
      </c>
      <c r="AB93" s="86">
        <v>0.21662939230031597</v>
      </c>
      <c r="AC93" s="86">
        <v>0.64051451940621007</v>
      </c>
      <c r="AD93" s="86">
        <v>0.40510244485485458</v>
      </c>
      <c r="AE93" s="86">
        <v>0.16963728458438965</v>
      </c>
      <c r="AF93" s="85">
        <v>-0.17275630121762475</v>
      </c>
      <c r="AG93" s="86">
        <v>-6.1910982631019351E-2</v>
      </c>
      <c r="AH93" s="86">
        <v>0.25892447344455505</v>
      </c>
      <c r="AI93" s="85">
        <v>-0.30483257113331774</v>
      </c>
      <c r="AJ93" s="86">
        <v>0.10281146173838351</v>
      </c>
      <c r="AK93" s="85">
        <v>-0.57085210757836791</v>
      </c>
      <c r="AL93" s="86">
        <v>0.10717025872590824</v>
      </c>
      <c r="AM93" s="86">
        <v>8.8965731847867602E-2</v>
      </c>
      <c r="AN93" s="86">
        <v>0.29626233109185662</v>
      </c>
      <c r="AO93" s="86">
        <v>0.25602734065213184</v>
      </c>
      <c r="AP93" s="86">
        <v>0.23001997241829386</v>
      </c>
      <c r="AQ93" s="86">
        <v>7.5494034451217829E-2</v>
      </c>
      <c r="AR93" s="85">
        <v>-8.9320823076910472E-2</v>
      </c>
      <c r="AS93" s="86">
        <v>0.19025825619847225</v>
      </c>
      <c r="AT93" s="86">
        <v>0.20792342788533702</v>
      </c>
      <c r="AU93" s="86">
        <v>0.36185219465796337</v>
      </c>
      <c r="AV93" s="86">
        <v>0.14446535012218042</v>
      </c>
      <c r="AW93" s="86">
        <v>-0.21747157725036104</v>
      </c>
      <c r="AX93" s="86">
        <v>0.20446449098994179</v>
      </c>
      <c r="AY93" s="93">
        <v>-0.4911491085069386</v>
      </c>
      <c r="AZ93" s="70">
        <v>8.5194106056007968E-3</v>
      </c>
      <c r="BD93" s="33"/>
      <c r="BE93" s="33"/>
    </row>
    <row r="94" spans="1:57">
      <c r="A94" s="20">
        <v>31472</v>
      </c>
      <c r="B94" s="85">
        <v>-0.4368754088090121</v>
      </c>
      <c r="C94" s="85">
        <v>-0.64135432090823841</v>
      </c>
      <c r="D94" s="86">
        <v>0.16900457471136221</v>
      </c>
      <c r="E94" s="86">
        <v>0.23372842325795062</v>
      </c>
      <c r="F94" s="86">
        <v>0.24628128130110838</v>
      </c>
      <c r="G94" s="86">
        <v>3.8474681453770643E-2</v>
      </c>
      <c r="H94" s="86">
        <v>0.2801202309301587</v>
      </c>
      <c r="I94" s="86">
        <v>-0.1297953063189361</v>
      </c>
      <c r="J94" s="86">
        <v>5.4884538727506538E-2</v>
      </c>
      <c r="K94" s="86">
        <v>0.2879803697809713</v>
      </c>
      <c r="L94" s="86">
        <v>0.15325781871178279</v>
      </c>
      <c r="M94" s="111">
        <v>0.13000985336821813</v>
      </c>
      <c r="N94" s="86">
        <v>0.16168951814004018</v>
      </c>
      <c r="O94" s="86">
        <v>0.26115395932890806</v>
      </c>
      <c r="P94" s="86">
        <v>0.13289729417236273</v>
      </c>
      <c r="Q94" s="86">
        <v>0.11844624639030243</v>
      </c>
      <c r="R94" s="86">
        <v>0.32472160473204781</v>
      </c>
      <c r="S94" s="85">
        <v>-0.52299530137505101</v>
      </c>
      <c r="T94" s="86">
        <v>0.14056284976646793</v>
      </c>
      <c r="U94" s="86">
        <v>0.2216731960825058</v>
      </c>
      <c r="V94" s="86">
        <v>0.17066758463135656</v>
      </c>
      <c r="W94" s="86">
        <v>3.9653481226764598E-2</v>
      </c>
      <c r="X94" s="86">
        <v>0.47648789761511878</v>
      </c>
      <c r="Y94" s="86">
        <v>-0.14606782413810748</v>
      </c>
      <c r="Z94" s="85">
        <v>-0.16227974009082047</v>
      </c>
      <c r="AA94" s="85">
        <v>-2.3526787730787646E-2</v>
      </c>
      <c r="AB94" s="86">
        <v>0.3625473882790331</v>
      </c>
      <c r="AC94" s="86">
        <v>0.57399441310659327</v>
      </c>
      <c r="AD94" s="86">
        <v>0.33228445641571014</v>
      </c>
      <c r="AE94" s="86">
        <v>0.33412016206817441</v>
      </c>
      <c r="AF94" s="85">
        <v>-4.0953733349535781E-2</v>
      </c>
      <c r="AG94" s="86">
        <v>0.17221439193839672</v>
      </c>
      <c r="AH94" s="86">
        <v>0.14283433298434289</v>
      </c>
      <c r="AI94" s="85">
        <v>2.7545437378861948E-2</v>
      </c>
      <c r="AJ94" s="86">
        <v>0.32172036782416313</v>
      </c>
      <c r="AK94" s="85">
        <v>-0.50839729709366566</v>
      </c>
      <c r="AL94" s="86">
        <v>0.11673329633845597</v>
      </c>
      <c r="AM94" s="86">
        <v>0.36106003793943131</v>
      </c>
      <c r="AN94" s="86">
        <v>0.2575795497019584</v>
      </c>
      <c r="AO94" s="86">
        <v>0.25384354063922032</v>
      </c>
      <c r="AP94" s="86">
        <v>0.27743785063858439</v>
      </c>
      <c r="AQ94" s="86">
        <v>0.32918864501105816</v>
      </c>
      <c r="AR94" s="85">
        <v>-2.7552357087401447E-3</v>
      </c>
      <c r="AS94" s="86">
        <v>0.30270462017645272</v>
      </c>
      <c r="AT94" s="86">
        <v>0.21820585037248819</v>
      </c>
      <c r="AU94" s="86">
        <v>0.26809669240508427</v>
      </c>
      <c r="AV94" s="86">
        <v>0.14616193597025706</v>
      </c>
      <c r="AW94" s="86">
        <v>-3.9678857550917712E-2</v>
      </c>
      <c r="AX94" s="86">
        <v>0.2205586393689174</v>
      </c>
      <c r="AY94" s="93">
        <v>-0.66697254147483065</v>
      </c>
      <c r="AZ94" s="70">
        <v>0.2493237123719183</v>
      </c>
      <c r="BD94" s="33"/>
      <c r="BE94" s="33"/>
    </row>
    <row r="95" spans="1:57">
      <c r="A95" s="20">
        <v>31503</v>
      </c>
      <c r="B95" s="85">
        <v>9.716476953265385E-2</v>
      </c>
      <c r="C95" s="85">
        <v>-0.57828090468072801</v>
      </c>
      <c r="D95" s="86">
        <v>-5.3784818388802336E-2</v>
      </c>
      <c r="E95" s="86">
        <v>0.13120470686516228</v>
      </c>
      <c r="F95" s="86">
        <v>0.2893050699718458</v>
      </c>
      <c r="G95" s="102">
        <v>0.11972921664549219</v>
      </c>
      <c r="H95" s="86">
        <v>0.29615995786258509</v>
      </c>
      <c r="I95" s="86">
        <v>0.19892316426455281</v>
      </c>
      <c r="J95" s="86">
        <v>0.26662543572504305</v>
      </c>
      <c r="K95" s="86">
        <v>0.37574605352386214</v>
      </c>
      <c r="L95" s="86">
        <v>0.33704672773966493</v>
      </c>
      <c r="M95" s="111">
        <v>-2.1153897079173589E-2</v>
      </c>
      <c r="N95" s="86">
        <v>0.36308974724841292</v>
      </c>
      <c r="O95" s="86">
        <v>0.23634450347822522</v>
      </c>
      <c r="P95" s="86">
        <v>0.34713232543523986</v>
      </c>
      <c r="Q95" s="86">
        <v>-8.1775869498734721E-2</v>
      </c>
      <c r="R95" s="86">
        <v>0.11253710468164257</v>
      </c>
      <c r="S95" s="85">
        <v>-0.81548204831989324</v>
      </c>
      <c r="T95" s="86">
        <v>0.20556788160073225</v>
      </c>
      <c r="U95" s="86">
        <v>2.215521186830216E-2</v>
      </c>
      <c r="V95" s="86">
        <v>0.25241405136897654</v>
      </c>
      <c r="W95" s="86">
        <v>-5.8832854483181762E-2</v>
      </c>
      <c r="X95" s="86">
        <v>0.24794325531782846</v>
      </c>
      <c r="Y95" s="86">
        <v>-0.34297396287792381</v>
      </c>
      <c r="Z95" s="85">
        <v>-0.1630958013477013</v>
      </c>
      <c r="AA95" s="85">
        <v>3.8239985872934312E-3</v>
      </c>
      <c r="AB95" s="86">
        <v>0.29549329413152137</v>
      </c>
      <c r="AC95" s="86">
        <v>0.56607611318044704</v>
      </c>
      <c r="AD95" s="86">
        <v>0.31781790985476732</v>
      </c>
      <c r="AE95" s="86">
        <v>0.20465486561187518</v>
      </c>
      <c r="AF95" s="85">
        <v>-0.14520188765114739</v>
      </c>
      <c r="AG95" s="86">
        <v>0.15643608650117713</v>
      </c>
      <c r="AH95" s="86">
        <v>0.27422780732715424</v>
      </c>
      <c r="AI95" s="105">
        <v>-0.18105859880650499</v>
      </c>
      <c r="AJ95" s="86">
        <v>0.25257547234778244</v>
      </c>
      <c r="AK95" s="85">
        <v>-0.50389207516907675</v>
      </c>
      <c r="AL95" s="86">
        <v>0.35410206905401864</v>
      </c>
      <c r="AM95" s="86">
        <v>0.2016374198188231</v>
      </c>
      <c r="AN95" s="86">
        <v>0.24179614160004803</v>
      </c>
      <c r="AO95" s="86">
        <v>0.48910770754710953</v>
      </c>
      <c r="AP95" s="86">
        <v>0.1760836307428626</v>
      </c>
      <c r="AQ95" s="86">
        <v>8.2460866538713873E-2</v>
      </c>
      <c r="AR95" s="85">
        <v>-0.28731538378634625</v>
      </c>
      <c r="AS95" s="86">
        <v>0.13685863535206622</v>
      </c>
      <c r="AT95" s="86">
        <v>-0.1111555535323383</v>
      </c>
      <c r="AU95" s="86">
        <v>0.30405978768186515</v>
      </c>
      <c r="AV95" s="86">
        <v>9.7089550232709598E-2</v>
      </c>
      <c r="AW95" s="86">
        <v>-0.57885887684134829</v>
      </c>
      <c r="AX95" s="86">
        <v>0.1804715803507051</v>
      </c>
      <c r="AY95" s="93">
        <v>-0.55490398389101969</v>
      </c>
      <c r="AZ95" s="70">
        <v>0.29942155769226986</v>
      </c>
      <c r="BD95" s="33"/>
      <c r="BE95" s="33"/>
    </row>
    <row r="96" spans="1:57">
      <c r="A96" s="20">
        <v>31533</v>
      </c>
      <c r="B96" s="105">
        <v>-0.15640577538418299</v>
      </c>
      <c r="C96" s="85">
        <v>-0.37513246732396865</v>
      </c>
      <c r="D96" s="86">
        <v>0.1833716095037019</v>
      </c>
      <c r="E96" s="86">
        <v>0.21265567497747995</v>
      </c>
      <c r="F96" s="86">
        <v>0.27211015435826269</v>
      </c>
      <c r="G96" s="85">
        <v>-6.767878865385768E-2</v>
      </c>
      <c r="H96" s="86">
        <v>0.53384941030145683</v>
      </c>
      <c r="I96" s="86">
        <v>0.29348264923196865</v>
      </c>
      <c r="J96" s="86">
        <v>0.28370579969223542</v>
      </c>
      <c r="K96" s="86">
        <v>0.28884489396956425</v>
      </c>
      <c r="L96" s="86">
        <v>0.41901845945666594</v>
      </c>
      <c r="M96" s="111">
        <v>-0.11745857998306519</v>
      </c>
      <c r="N96" s="86">
        <v>0.27969408344281632</v>
      </c>
      <c r="O96" s="86">
        <v>0.18367199355422414</v>
      </c>
      <c r="P96" s="86">
        <v>0.32823651649467322</v>
      </c>
      <c r="Q96" s="86">
        <v>9.0129573153774345E-2</v>
      </c>
      <c r="R96" s="86">
        <v>0.13592297244615636</v>
      </c>
      <c r="S96" s="85">
        <v>-0.7523225199841832</v>
      </c>
      <c r="T96" s="86">
        <v>0.2090904237175728</v>
      </c>
      <c r="U96" s="86">
        <v>0.2314450705073412</v>
      </c>
      <c r="V96" s="86">
        <v>-0.17926942548651681</v>
      </c>
      <c r="W96" s="86">
        <v>6.240876382266336E-2</v>
      </c>
      <c r="X96" s="86">
        <v>0.79503047844831087</v>
      </c>
      <c r="Y96" s="86">
        <v>1.5872626446888916E-2</v>
      </c>
      <c r="Z96" s="85">
        <v>0.126354633057435</v>
      </c>
      <c r="AA96" s="105">
        <v>-1.7852997193479325E-2</v>
      </c>
      <c r="AB96" s="86">
        <v>0.38107730340293244</v>
      </c>
      <c r="AC96" s="86">
        <v>0.59041274599893612</v>
      </c>
      <c r="AD96" s="86">
        <v>0.55672338676648891</v>
      </c>
      <c r="AE96" s="86">
        <v>0.32612158437625993</v>
      </c>
      <c r="AF96" s="105">
        <v>-4.2354915946241078E-2</v>
      </c>
      <c r="AG96" s="86">
        <v>0.164821237148427</v>
      </c>
      <c r="AH96" s="86">
        <v>0.31354637551688214</v>
      </c>
      <c r="AI96" s="86">
        <v>3.2830620669166422E-3</v>
      </c>
      <c r="AJ96" s="86">
        <v>9.4351026424721596E-2</v>
      </c>
      <c r="AK96" s="85">
        <v>-0.41038247960649699</v>
      </c>
      <c r="AL96" s="86">
        <v>0.40460335848546691</v>
      </c>
      <c r="AM96" s="86">
        <v>0.6003366604076632</v>
      </c>
      <c r="AN96" s="86">
        <v>5.4834371893264233E-2</v>
      </c>
      <c r="AO96" s="86">
        <v>0.76238916226216702</v>
      </c>
      <c r="AP96" s="86">
        <v>0.50694195997023073</v>
      </c>
      <c r="AQ96" s="86">
        <v>0.4937176932855003</v>
      </c>
      <c r="AR96" s="85">
        <v>-0.23334334495999087</v>
      </c>
      <c r="AS96" s="86">
        <v>0.15268714890721569</v>
      </c>
      <c r="AT96" s="86">
        <v>0.18083988736261603</v>
      </c>
      <c r="AU96" s="86">
        <v>0.29350346187255738</v>
      </c>
      <c r="AV96" s="86">
        <v>0.11289654265436155</v>
      </c>
      <c r="AW96" s="86">
        <v>4.3267043568295804E-2</v>
      </c>
      <c r="AX96" s="86">
        <v>0.23335660709751238</v>
      </c>
      <c r="AY96" s="93">
        <v>-0.66319113164396981</v>
      </c>
      <c r="AZ96" s="70">
        <v>0.18074354871693288</v>
      </c>
      <c r="BD96" s="33"/>
      <c r="BE96" s="33"/>
    </row>
    <row r="97" spans="1:57">
      <c r="A97" s="20">
        <v>31564</v>
      </c>
      <c r="B97" s="86">
        <v>0.41710493882245459</v>
      </c>
      <c r="C97" s="85">
        <v>-0.35177213905672744</v>
      </c>
      <c r="D97" s="86">
        <v>7.9309259633841833E-2</v>
      </c>
      <c r="E97" s="86">
        <v>0.20678821243507173</v>
      </c>
      <c r="F97" s="86">
        <v>0.42114392484107199</v>
      </c>
      <c r="G97" s="85">
        <v>1.8753169698371153E-2</v>
      </c>
      <c r="H97" s="86">
        <v>0.31248548988767055</v>
      </c>
      <c r="I97" s="86">
        <v>0.75451339715435495</v>
      </c>
      <c r="J97" s="86">
        <v>0.27266766002220777</v>
      </c>
      <c r="K97" s="86">
        <v>0.25907857086817643</v>
      </c>
      <c r="L97" s="86">
        <v>0.42684396067027564</v>
      </c>
      <c r="M97" s="119">
        <v>-2.8790446828619309E-2</v>
      </c>
      <c r="N97" s="86">
        <v>0.30613109079249412</v>
      </c>
      <c r="O97" s="86">
        <v>0.35403897747823265</v>
      </c>
      <c r="P97" s="86">
        <v>0.30498343754397084</v>
      </c>
      <c r="Q97" s="86">
        <v>0.15561253358686855</v>
      </c>
      <c r="R97" s="86">
        <v>0.3207913032737153</v>
      </c>
      <c r="S97" s="85">
        <v>-0.69899520933152104</v>
      </c>
      <c r="T97" s="86">
        <v>0.26698235829325512</v>
      </c>
      <c r="U97" s="86">
        <v>0.23471921124471606</v>
      </c>
      <c r="V97" s="86">
        <v>0.2181217237518851</v>
      </c>
      <c r="W97" s="86">
        <v>0.35347715937277258</v>
      </c>
      <c r="X97" s="86">
        <v>0.53217792834097111</v>
      </c>
      <c r="Y97" s="86">
        <v>9.2105533103303827E-2</v>
      </c>
      <c r="Z97" s="105">
        <v>-0.16895156372500608</v>
      </c>
      <c r="AA97" s="86">
        <v>2.2275133292026794E-2</v>
      </c>
      <c r="AB97" s="86">
        <v>0.25049200362978752</v>
      </c>
      <c r="AC97" s="86">
        <v>0.56563351878375911</v>
      </c>
      <c r="AD97" s="86">
        <v>0.54883487678507592</v>
      </c>
      <c r="AE97" s="86">
        <v>0.32753772696620942</v>
      </c>
      <c r="AF97" s="86">
        <v>7.4652563079258272E-2</v>
      </c>
      <c r="AG97" s="86">
        <v>0.30779052344103164</v>
      </c>
      <c r="AH97" s="86">
        <v>0.29963948683766617</v>
      </c>
      <c r="AI97" s="86">
        <v>0.4035168117350274</v>
      </c>
      <c r="AJ97" s="86">
        <v>0.13580615638080218</v>
      </c>
      <c r="AK97" s="85">
        <v>-0.33617426931531469</v>
      </c>
      <c r="AL97" s="86">
        <v>0.5523981886344842</v>
      </c>
      <c r="AM97" s="86">
        <v>0.28099158042547145</v>
      </c>
      <c r="AN97" s="86">
        <v>2.1431228642843081E-2</v>
      </c>
      <c r="AO97" s="86">
        <v>0.36599216802137846</v>
      </c>
      <c r="AP97" s="86">
        <v>0.30236231157294569</v>
      </c>
      <c r="AQ97" s="86">
        <v>0.15801714681664691</v>
      </c>
      <c r="AR97" s="85">
        <v>-0.22349434714641347</v>
      </c>
      <c r="AS97" s="86">
        <v>0.16749329707259619</v>
      </c>
      <c r="AT97" s="86">
        <v>0.6074262275566511</v>
      </c>
      <c r="AU97" s="86">
        <v>0.23053868770963604</v>
      </c>
      <c r="AV97" s="86">
        <v>0.2316557455818824</v>
      </c>
      <c r="AW97" s="86">
        <v>4.1775092705531591E-2</v>
      </c>
      <c r="AX97" s="86">
        <v>0.3037611617237701</v>
      </c>
      <c r="AY97" s="93">
        <v>-0.35011118533283536</v>
      </c>
      <c r="AZ97" s="70">
        <v>0.14002689889434095</v>
      </c>
      <c r="BD97" s="33"/>
      <c r="BE97" s="33"/>
    </row>
    <row r="98" spans="1:57">
      <c r="A98" s="20">
        <v>31594</v>
      </c>
      <c r="B98" s="86">
        <v>0.17070329988975175</v>
      </c>
      <c r="C98" s="85">
        <v>3.4484516732291581E-2</v>
      </c>
      <c r="D98" s="86">
        <v>0.14356811416407211</v>
      </c>
      <c r="E98" s="86">
        <v>0.29976231766122297</v>
      </c>
      <c r="F98" s="86">
        <v>0.30237046888368369</v>
      </c>
      <c r="G98" s="85">
        <v>-0.20841306169634422</v>
      </c>
      <c r="H98" s="86">
        <v>0.54137498912689708</v>
      </c>
      <c r="I98" s="86">
        <v>0.7001506290870374</v>
      </c>
      <c r="J98" s="86">
        <v>0.2939087668042184</v>
      </c>
      <c r="K98" s="86">
        <v>0.28299852987085927</v>
      </c>
      <c r="L98" s="86">
        <v>0.68548601575395551</v>
      </c>
      <c r="M98" s="86">
        <v>0.22813980722027338</v>
      </c>
      <c r="N98" s="86">
        <v>0.42159219833193262</v>
      </c>
      <c r="O98" s="86">
        <v>0.40138416038137947</v>
      </c>
      <c r="P98" s="86">
        <v>0.34137874567408133</v>
      </c>
      <c r="Q98" s="86">
        <v>0.43945451062263885</v>
      </c>
      <c r="R98" s="86">
        <v>0.1270584453204826</v>
      </c>
      <c r="S98" s="85">
        <v>-0.6334941571717323</v>
      </c>
      <c r="T98" s="86">
        <v>0.21037272168555887</v>
      </c>
      <c r="U98" s="86">
        <v>-1.8677925344956492E-2</v>
      </c>
      <c r="V98" s="86">
        <v>0.26813108939540697</v>
      </c>
      <c r="W98" s="86">
        <v>0.34222544807551714</v>
      </c>
      <c r="X98" s="86">
        <v>0.53705719907277683</v>
      </c>
      <c r="Y98" s="86">
        <v>7.2629870756379944E-2</v>
      </c>
      <c r="Z98" s="86">
        <v>0.18281361528282858</v>
      </c>
      <c r="AA98" s="86">
        <v>2.8479345353549235E-2</v>
      </c>
      <c r="AB98" s="86">
        <v>0.30444496208783534</v>
      </c>
      <c r="AC98" s="86">
        <v>0.61626408885961936</v>
      </c>
      <c r="AD98" s="86">
        <v>0.69064110926166933</v>
      </c>
      <c r="AE98" s="86">
        <v>0.41082739798010692</v>
      </c>
      <c r="AF98" s="86">
        <v>3.698182730715871E-3</v>
      </c>
      <c r="AG98" s="86">
        <v>0.67718215786980451</v>
      </c>
      <c r="AH98" s="86">
        <v>0.40261545482929151</v>
      </c>
      <c r="AI98" s="86">
        <v>0.47913397099872412</v>
      </c>
      <c r="AJ98" s="86">
        <v>0.18295777881132125</v>
      </c>
      <c r="AK98" s="105">
        <v>-0.39385990990137287</v>
      </c>
      <c r="AL98" s="86">
        <v>0.51697034473390246</v>
      </c>
      <c r="AM98" s="86">
        <v>0.28538252078504911</v>
      </c>
      <c r="AN98" s="86">
        <v>7.1680188056610916E-2</v>
      </c>
      <c r="AO98" s="86">
        <v>0.7729547725976893</v>
      </c>
      <c r="AP98" s="86">
        <v>0.52128362237295889</v>
      </c>
      <c r="AQ98" s="86">
        <v>0.56644718086511503</v>
      </c>
      <c r="AR98" s="85">
        <v>-4.3512767516773465E-2</v>
      </c>
      <c r="AS98" s="86">
        <v>0.16939056732709901</v>
      </c>
      <c r="AT98" s="86">
        <v>0.2655377365373468</v>
      </c>
      <c r="AU98" s="86">
        <v>0.41308065828591367</v>
      </c>
      <c r="AV98" s="86">
        <v>0.26718554452243026</v>
      </c>
      <c r="AW98" s="86">
        <v>0.55816508604529247</v>
      </c>
      <c r="AX98" s="86">
        <v>0.32975129526624514</v>
      </c>
      <c r="AY98" s="93">
        <v>-0.32093462976643394</v>
      </c>
      <c r="AZ98" s="70">
        <v>0.41024078383653517</v>
      </c>
      <c r="BD98" s="33"/>
      <c r="BE98" s="33"/>
    </row>
    <row r="99" spans="1:57">
      <c r="A99" s="20">
        <v>31625</v>
      </c>
      <c r="B99" s="86">
        <v>0.38811464694159525</v>
      </c>
      <c r="C99" s="85">
        <v>3.2447231550492006E-3</v>
      </c>
      <c r="D99" s="86">
        <v>0.18861636946096993</v>
      </c>
      <c r="E99" s="86">
        <v>0.20541591477529764</v>
      </c>
      <c r="F99" s="86">
        <v>0.4474141866918302</v>
      </c>
      <c r="G99" s="85">
        <v>-3.6712394563398476E-2</v>
      </c>
      <c r="H99" s="86">
        <v>0.33941568061655047</v>
      </c>
      <c r="I99" s="86">
        <v>1.0398193359882235</v>
      </c>
      <c r="J99" s="86">
        <v>0.28940379988968701</v>
      </c>
      <c r="K99" s="86">
        <v>0.41538604849034044</v>
      </c>
      <c r="L99" s="86">
        <v>0.43868635999917416</v>
      </c>
      <c r="M99" s="86">
        <v>-0.15272104940606823</v>
      </c>
      <c r="N99" s="86">
        <v>0.38938923311269136</v>
      </c>
      <c r="O99" s="86">
        <v>0.43807609144055348</v>
      </c>
      <c r="P99" s="86">
        <v>0.60232376405302546</v>
      </c>
      <c r="Q99" s="86">
        <v>0.27090528961757343</v>
      </c>
      <c r="R99" s="86">
        <v>0.20677030583637901</v>
      </c>
      <c r="S99" s="85">
        <v>-0.35557351409334359</v>
      </c>
      <c r="T99" s="86">
        <v>0.19003171735407776</v>
      </c>
      <c r="U99" s="86">
        <v>0.18782378064399197</v>
      </c>
      <c r="V99" s="86">
        <v>0.54086167828550913</v>
      </c>
      <c r="W99" s="86">
        <v>0.38178004392595</v>
      </c>
      <c r="X99" s="86">
        <v>0.50111006787494361</v>
      </c>
      <c r="Y99" s="86">
        <v>4.4274439647828956E-2</v>
      </c>
      <c r="Z99" s="86">
        <v>0.15966128527917789</v>
      </c>
      <c r="AA99" s="86">
        <v>0.47034013284941167</v>
      </c>
      <c r="AB99" s="86">
        <v>0.14895615159158382</v>
      </c>
      <c r="AC99" s="86">
        <v>0.40971072655171525</v>
      </c>
      <c r="AD99" s="86">
        <v>0.51546239782860326</v>
      </c>
      <c r="AE99" s="86">
        <v>0.49172928272849248</v>
      </c>
      <c r="AF99" s="86">
        <v>0.22673925007783424</v>
      </c>
      <c r="AG99" s="86">
        <v>0.57442259499875803</v>
      </c>
      <c r="AH99" s="86">
        <v>0.37734356810785741</v>
      </c>
      <c r="AI99" s="86">
        <v>0.58510183053703813</v>
      </c>
      <c r="AJ99" s="86">
        <v>0.35645838429552157</v>
      </c>
      <c r="AK99" s="86">
        <v>9.396639580341315E-2</v>
      </c>
      <c r="AL99" s="86">
        <v>0.70797876171839746</v>
      </c>
      <c r="AM99" s="86">
        <v>0.66399541321136013</v>
      </c>
      <c r="AN99" s="86">
        <v>0.21030130973436201</v>
      </c>
      <c r="AO99" s="86">
        <v>0.55597833513818529</v>
      </c>
      <c r="AP99" s="86">
        <v>0.27228359659128287</v>
      </c>
      <c r="AQ99" s="86">
        <v>0.34422674372232009</v>
      </c>
      <c r="AR99" s="85">
        <v>-8.5006113934138483E-2</v>
      </c>
      <c r="AS99" s="86">
        <v>0.13546042432697192</v>
      </c>
      <c r="AT99" s="86">
        <v>0.25081968664233401</v>
      </c>
      <c r="AU99" s="86">
        <v>0.29778422767972046</v>
      </c>
      <c r="AV99" s="86">
        <v>0.30284346451798783</v>
      </c>
      <c r="AW99" s="86">
        <v>0.5369177438886652</v>
      </c>
      <c r="AX99" s="86">
        <v>0.35938902036551923</v>
      </c>
      <c r="AY99" s="93">
        <v>-0.602281307216046</v>
      </c>
      <c r="AZ99" s="70">
        <v>0.247775016952545</v>
      </c>
      <c r="BD99" s="33"/>
      <c r="BE99" s="33"/>
    </row>
    <row r="100" spans="1:57">
      <c r="A100" s="20">
        <v>31656</v>
      </c>
      <c r="B100" s="86">
        <v>0.46189579070619047</v>
      </c>
      <c r="C100" s="85">
        <v>-3.1856128551321916E-2</v>
      </c>
      <c r="D100" s="86">
        <v>-7.320568768038882E-2</v>
      </c>
      <c r="E100" s="86">
        <v>0.25657263715395118</v>
      </c>
      <c r="F100" s="86">
        <v>0.28887782447384325</v>
      </c>
      <c r="G100" s="85">
        <v>-2.9152464435133751E-2</v>
      </c>
      <c r="H100" s="86">
        <v>0.33864288827283318</v>
      </c>
      <c r="I100" s="86">
        <v>0.72402218895026849</v>
      </c>
      <c r="J100" s="86">
        <v>0.46719633415479578</v>
      </c>
      <c r="K100" s="86">
        <v>0.32446174160831731</v>
      </c>
      <c r="L100" s="86">
        <v>0.45521981596285954</v>
      </c>
      <c r="M100" s="86">
        <v>0.5776785264544948</v>
      </c>
      <c r="N100" s="86">
        <v>0.5463254866796774</v>
      </c>
      <c r="O100" s="86">
        <v>0.42756886110204562</v>
      </c>
      <c r="P100" s="86">
        <v>0.35343251759911709</v>
      </c>
      <c r="Q100" s="86">
        <v>0.45135621459921893</v>
      </c>
      <c r="R100" s="86">
        <v>0.19980456119901291</v>
      </c>
      <c r="S100" s="85">
        <v>-0.1231717133774346</v>
      </c>
      <c r="T100" s="86">
        <v>0.20431237694449322</v>
      </c>
      <c r="U100" s="86">
        <v>4.225432411075758E-4</v>
      </c>
      <c r="V100" s="86">
        <v>0.30107851895948556</v>
      </c>
      <c r="W100" s="86">
        <v>0.47787299677590767</v>
      </c>
      <c r="X100" s="86">
        <v>0.52748570710345888</v>
      </c>
      <c r="Y100" s="86">
        <v>0.41918073405220468</v>
      </c>
      <c r="Z100" s="86">
        <v>0.10094885790072894</v>
      </c>
      <c r="AA100" s="86">
        <v>0.13666153442395412</v>
      </c>
      <c r="AB100" s="86">
        <v>0.47613344099790567</v>
      </c>
      <c r="AC100" s="86">
        <v>0.45352063765111694</v>
      </c>
      <c r="AD100" s="86">
        <v>0.58260806237191431</v>
      </c>
      <c r="AE100" s="86">
        <v>0.35549910165144638</v>
      </c>
      <c r="AF100" s="86">
        <v>8.4116037287440548E-2</v>
      </c>
      <c r="AG100" s="86">
        <v>0.63188568239933574</v>
      </c>
      <c r="AH100" s="86">
        <v>0.26961332938189031</v>
      </c>
      <c r="AI100" s="86">
        <v>0.47565595337646371</v>
      </c>
      <c r="AJ100" s="86">
        <v>0.36519752112331716</v>
      </c>
      <c r="AK100" s="86">
        <v>0.32774553669572271</v>
      </c>
      <c r="AL100" s="86">
        <v>0.75108041891667199</v>
      </c>
      <c r="AM100" s="86">
        <v>0.35753659608559474</v>
      </c>
      <c r="AN100" s="86">
        <v>-1.0064783281116263E-2</v>
      </c>
      <c r="AO100" s="86">
        <v>0.47471863679282578</v>
      </c>
      <c r="AP100" s="86">
        <v>0.65379484596101989</v>
      </c>
      <c r="AQ100" s="86">
        <v>0.28569252191674721</v>
      </c>
      <c r="AR100" s="85">
        <v>2.6918095236094786E-2</v>
      </c>
      <c r="AS100" s="86">
        <v>0.17033859910888793</v>
      </c>
      <c r="AT100" s="86">
        <v>0.17540528208428441</v>
      </c>
      <c r="AU100" s="86">
        <v>0.32675707974405555</v>
      </c>
      <c r="AV100" s="86">
        <v>0.27819597508829119</v>
      </c>
      <c r="AW100" s="86">
        <v>1.093089428311611</v>
      </c>
      <c r="AX100" s="86">
        <v>0.36543815488192521</v>
      </c>
      <c r="AY100" s="93">
        <v>-0.41338231412559878</v>
      </c>
      <c r="AZ100" s="70">
        <v>0.3205645210833552</v>
      </c>
      <c r="BD100" s="33"/>
      <c r="BE100" s="33"/>
    </row>
    <row r="101" spans="1:57">
      <c r="A101" s="20">
        <v>31686</v>
      </c>
      <c r="B101" s="86">
        <v>0.19576325044079468</v>
      </c>
      <c r="C101" s="85">
        <v>-3.5717783576405537E-2</v>
      </c>
      <c r="D101" s="86">
        <v>0.22607562588117247</v>
      </c>
      <c r="E101" s="86">
        <v>0.20447379215404737</v>
      </c>
      <c r="F101" s="86">
        <v>0.45519157390545573</v>
      </c>
      <c r="G101" s="85">
        <v>0.10424383412046545</v>
      </c>
      <c r="H101" s="86">
        <v>0.54207195221236404</v>
      </c>
      <c r="I101" s="86">
        <v>0.87744528463273852</v>
      </c>
      <c r="J101" s="86">
        <v>0.3072959320935098</v>
      </c>
      <c r="K101" s="86">
        <v>0.44601825240739856</v>
      </c>
      <c r="L101" s="86">
        <v>0.4206616047978784</v>
      </c>
      <c r="M101" s="86">
        <v>0.17362143383721218</v>
      </c>
      <c r="N101" s="86">
        <v>0.3608016960111371</v>
      </c>
      <c r="O101" s="86">
        <v>0.29058471964784616</v>
      </c>
      <c r="P101" s="86">
        <v>0.48056239510376741</v>
      </c>
      <c r="Q101" s="86">
        <v>0.43602742065580458</v>
      </c>
      <c r="R101" s="86">
        <v>0.20530712634609927</v>
      </c>
      <c r="S101" s="85">
        <v>-0.25831496780615026</v>
      </c>
      <c r="T101" s="86">
        <v>0.17652448386495934</v>
      </c>
      <c r="U101" s="86">
        <v>0.24761013928076281</v>
      </c>
      <c r="V101" s="86">
        <v>0.53625023323879972</v>
      </c>
      <c r="W101" s="86">
        <v>0.55822163127290381</v>
      </c>
      <c r="X101" s="86">
        <v>0.46742016066945169</v>
      </c>
      <c r="Y101" s="86">
        <v>0.20383912814967431</v>
      </c>
      <c r="Z101" s="86">
        <v>0.42870329359452342</v>
      </c>
      <c r="AA101" s="86">
        <v>8.1465434202865339E-2</v>
      </c>
      <c r="AB101" s="86">
        <v>0.20853009461916372</v>
      </c>
      <c r="AC101" s="86">
        <v>0.44258059943453887</v>
      </c>
      <c r="AD101" s="86">
        <v>0.31502274784438455</v>
      </c>
      <c r="AE101" s="86">
        <v>0.61522025403331071</v>
      </c>
      <c r="AF101" s="86">
        <v>0.1528112114425717</v>
      </c>
      <c r="AG101" s="86">
        <v>0.38100672038527961</v>
      </c>
      <c r="AH101" s="86">
        <v>0.44497897932060937</v>
      </c>
      <c r="AI101" s="86">
        <v>0.5541865945023261</v>
      </c>
      <c r="AJ101" s="86">
        <v>0.16555884894939865</v>
      </c>
      <c r="AK101" s="86">
        <v>0.58367024237986342</v>
      </c>
      <c r="AL101" s="86">
        <v>0.76364072429884189</v>
      </c>
      <c r="AM101" s="86">
        <v>0.46778981536750308</v>
      </c>
      <c r="AN101" s="86">
        <v>0.45235100110456727</v>
      </c>
      <c r="AO101" s="86">
        <v>0.32365879701998779</v>
      </c>
      <c r="AP101" s="86">
        <v>0.30869093460643704</v>
      </c>
      <c r="AQ101" s="86">
        <v>0.50029777024125366</v>
      </c>
      <c r="AR101" s="89">
        <v>-3.9136121280503033E-2</v>
      </c>
      <c r="AS101" s="86">
        <v>0.11407304309090094</v>
      </c>
      <c r="AT101" s="86">
        <v>0.24696260428695993</v>
      </c>
      <c r="AU101" s="86">
        <v>0.40096384822732034</v>
      </c>
      <c r="AV101" s="86">
        <v>0.5544902464623469</v>
      </c>
      <c r="AW101" s="86">
        <v>0.64608579936464849</v>
      </c>
      <c r="AX101" s="86">
        <v>0.41964960339830881</v>
      </c>
      <c r="AY101" s="93">
        <v>-0.59681681189855951</v>
      </c>
      <c r="AZ101" s="70">
        <v>0.28138906096568661</v>
      </c>
      <c r="BD101" s="33"/>
      <c r="BE101" s="33"/>
    </row>
    <row r="102" spans="1:57">
      <c r="A102" s="20">
        <v>31717</v>
      </c>
      <c r="B102" s="86">
        <v>0.41799949012881754</v>
      </c>
      <c r="C102" s="85">
        <v>0.14259312875424257</v>
      </c>
      <c r="D102" s="86">
        <v>0.31111080211498887</v>
      </c>
      <c r="E102" s="86">
        <v>0.14914031792789828</v>
      </c>
      <c r="F102" s="86">
        <v>0.26921273641189458</v>
      </c>
      <c r="G102" s="105">
        <v>-0.14515032722801635</v>
      </c>
      <c r="H102" s="86">
        <v>0.32059159410513516</v>
      </c>
      <c r="I102" s="86">
        <v>0.74344067519431789</v>
      </c>
      <c r="J102" s="86">
        <v>0.26966357229909477</v>
      </c>
      <c r="K102" s="86">
        <v>0.28979879817940812</v>
      </c>
      <c r="L102" s="86">
        <v>0.42150457451324286</v>
      </c>
      <c r="M102" s="86">
        <v>0.37155222897746754</v>
      </c>
      <c r="N102" s="86">
        <v>0.30893854375539931</v>
      </c>
      <c r="O102" s="86">
        <v>0.25557721585105497</v>
      </c>
      <c r="P102" s="86">
        <v>0.66029786843246896</v>
      </c>
      <c r="Q102" s="86">
        <v>0.22958075079317908</v>
      </c>
      <c r="R102" s="86">
        <v>0.19367436545412176</v>
      </c>
      <c r="S102" s="85">
        <v>-3.1295656072938272E-2</v>
      </c>
      <c r="T102" s="86">
        <v>0.44015284569844937</v>
      </c>
      <c r="U102" s="86">
        <v>0.20918584762172898</v>
      </c>
      <c r="V102" s="86">
        <v>0.24417042999456129</v>
      </c>
      <c r="W102" s="86">
        <v>0.41367690222040565</v>
      </c>
      <c r="X102" s="86">
        <v>0.21321255032695774</v>
      </c>
      <c r="Y102" s="86">
        <v>1.3635264583466977E-2</v>
      </c>
      <c r="Z102" s="86">
        <v>0.21598325405012275</v>
      </c>
      <c r="AA102" s="86">
        <v>7.9021280983671005E-2</v>
      </c>
      <c r="AB102" s="86">
        <v>0.2505422963094972</v>
      </c>
      <c r="AC102" s="86">
        <v>0.44069096216077241</v>
      </c>
      <c r="AD102" s="86">
        <v>0.32194650046601936</v>
      </c>
      <c r="AE102" s="86">
        <v>0.44966420633283377</v>
      </c>
      <c r="AF102" s="86">
        <v>0.16304544174303714</v>
      </c>
      <c r="AG102" s="86">
        <v>0.53594672091392681</v>
      </c>
      <c r="AH102" s="86">
        <v>0.34204887125257599</v>
      </c>
      <c r="AI102" s="86">
        <v>0.16339684811637056</v>
      </c>
      <c r="AJ102" s="86">
        <v>0.35336098495060142</v>
      </c>
      <c r="AK102" s="86">
        <v>0.56121540748339527</v>
      </c>
      <c r="AL102" s="86">
        <v>0.70464209084750706</v>
      </c>
      <c r="AM102" s="86">
        <v>0.29363274672791206</v>
      </c>
      <c r="AN102" s="86">
        <v>0.16324504264151329</v>
      </c>
      <c r="AO102" s="86">
        <v>0.19942896769382656</v>
      </c>
      <c r="AP102" s="86">
        <v>0.5871596038784066</v>
      </c>
      <c r="AQ102" s="86">
        <v>0.45878554681912931</v>
      </c>
      <c r="AR102" s="86">
        <v>4.8365875876221764E-2</v>
      </c>
      <c r="AS102" s="86">
        <v>0.14627761521772698</v>
      </c>
      <c r="AT102" s="86">
        <v>0.2339683672809123</v>
      </c>
      <c r="AU102" s="86">
        <v>0.27980927530819599</v>
      </c>
      <c r="AV102" s="86">
        <v>0.23385918930727279</v>
      </c>
      <c r="AW102" s="86">
        <v>0.66682862578693047</v>
      </c>
      <c r="AX102" s="86">
        <v>0.27815045917538583</v>
      </c>
      <c r="AY102" s="93">
        <v>-0.45679854808771125</v>
      </c>
      <c r="AZ102" s="70">
        <v>0.3126731844252717</v>
      </c>
      <c r="BD102" s="33"/>
      <c r="BE102" s="33"/>
    </row>
    <row r="103" spans="1:57">
      <c r="A103" s="20">
        <v>31747</v>
      </c>
      <c r="B103" s="86">
        <v>0.45182986724032759</v>
      </c>
      <c r="C103" s="85">
        <v>-0.13416508619270573</v>
      </c>
      <c r="D103" s="86">
        <v>0.47802231659801464</v>
      </c>
      <c r="E103" s="86">
        <v>0.22409943335279792</v>
      </c>
      <c r="F103" s="86">
        <v>0.41893822950926918</v>
      </c>
      <c r="G103" s="86">
        <v>0.20094105324011124</v>
      </c>
      <c r="H103" s="86">
        <v>0.35308064446226695</v>
      </c>
      <c r="I103" s="86">
        <v>0.49799111379096317</v>
      </c>
      <c r="J103" s="86">
        <v>0.48406660145143832</v>
      </c>
      <c r="K103" s="86">
        <v>0.2727931358434077</v>
      </c>
      <c r="L103" s="86">
        <v>0.44420100785789174</v>
      </c>
      <c r="M103" s="86">
        <v>0.2631055893616896</v>
      </c>
      <c r="N103" s="86">
        <v>0.18274177289026028</v>
      </c>
      <c r="O103" s="86">
        <v>0.28450677804245927</v>
      </c>
      <c r="P103" s="86">
        <v>0.44441378220421157</v>
      </c>
      <c r="Q103" s="86">
        <v>0.15286104984060245</v>
      </c>
      <c r="R103" s="86">
        <v>0.22990384935406283</v>
      </c>
      <c r="S103" s="105">
        <v>-0.14357627402414863</v>
      </c>
      <c r="T103" s="86">
        <v>0.48833089867450497</v>
      </c>
      <c r="U103" s="86">
        <v>0.47164260279766168</v>
      </c>
      <c r="V103" s="86">
        <v>0.2204719480558559</v>
      </c>
      <c r="W103" s="86">
        <v>0.16469875337623563</v>
      </c>
      <c r="X103" s="86">
        <v>-6.3008735413294659E-2</v>
      </c>
      <c r="Y103" s="86">
        <v>0.14870340160753059</v>
      </c>
      <c r="Z103" s="86">
        <v>0.15300242565317035</v>
      </c>
      <c r="AA103" s="86">
        <v>9.1654244023686715E-2</v>
      </c>
      <c r="AB103" s="86">
        <v>0.21873492205894962</v>
      </c>
      <c r="AC103" s="86">
        <v>0.28297216151971227</v>
      </c>
      <c r="AD103" s="86">
        <v>0.51810139242007835</v>
      </c>
      <c r="AE103" s="86">
        <v>0.33500273621571708</v>
      </c>
      <c r="AF103" s="86">
        <v>0.25531724663778732</v>
      </c>
      <c r="AG103" s="86">
        <v>0.39875805452531665</v>
      </c>
      <c r="AH103" s="86">
        <v>0.44189131208316468</v>
      </c>
      <c r="AI103" s="86">
        <v>0.54615204427230779</v>
      </c>
      <c r="AJ103" s="86">
        <v>0.3982402123300588</v>
      </c>
      <c r="AK103" s="86">
        <v>0.51540738817834608</v>
      </c>
      <c r="AL103" s="86">
        <v>0.62851192468773576</v>
      </c>
      <c r="AM103" s="86">
        <v>0.42179959389354593</v>
      </c>
      <c r="AN103" s="86">
        <v>0.34376826943161021</v>
      </c>
      <c r="AO103" s="86">
        <v>4.018191002597149E-2</v>
      </c>
      <c r="AP103" s="86">
        <v>0.22907223898407381</v>
      </c>
      <c r="AQ103" s="86">
        <v>0.49483067850015772</v>
      </c>
      <c r="AR103" s="86">
        <v>5.0770705060454446E-2</v>
      </c>
      <c r="AS103" s="86">
        <v>0.23763753580920977</v>
      </c>
      <c r="AT103" s="86">
        <v>0.26128377998348995</v>
      </c>
      <c r="AU103" s="86">
        <v>0.39659070415094533</v>
      </c>
      <c r="AV103" s="86">
        <v>0.38157784977923548</v>
      </c>
      <c r="AW103" s="86">
        <v>0.66388307625002696</v>
      </c>
      <c r="AX103" s="86">
        <v>0.35699061857838998</v>
      </c>
      <c r="AY103" s="93">
        <v>-0.29215473943384751</v>
      </c>
      <c r="AZ103" s="70">
        <v>0.41770804338110423</v>
      </c>
      <c r="BD103" s="33"/>
      <c r="BE103" s="33"/>
    </row>
    <row r="104" spans="1:57">
      <c r="A104" s="20">
        <v>31778</v>
      </c>
      <c r="B104" s="86">
        <v>0.4736219317194923</v>
      </c>
      <c r="C104" s="105">
        <v>-4.4353913020245272E-2</v>
      </c>
      <c r="D104" s="86">
        <v>0.49661843113142368</v>
      </c>
      <c r="E104" s="86">
        <v>0.29223856075981658</v>
      </c>
      <c r="F104" s="86">
        <v>0.45305411841169985</v>
      </c>
      <c r="G104" s="86">
        <v>0.27273440271731175</v>
      </c>
      <c r="H104" s="86">
        <v>0.55649537114437209</v>
      </c>
      <c r="I104" s="86">
        <v>0.62425261674157184</v>
      </c>
      <c r="J104" s="86">
        <v>0.3210025868739308</v>
      </c>
      <c r="K104" s="86">
        <v>0.41622713937830014</v>
      </c>
      <c r="L104" s="86">
        <v>0.44707932080108037</v>
      </c>
      <c r="M104" s="86">
        <v>0.41599879198210843</v>
      </c>
      <c r="N104" s="86">
        <v>0.20839304160551464</v>
      </c>
      <c r="O104" s="86">
        <v>0.23066380832350575</v>
      </c>
      <c r="P104" s="86">
        <v>0.47803726482325004</v>
      </c>
      <c r="Q104" s="86">
        <v>0.38723730020322478</v>
      </c>
      <c r="R104" s="86">
        <v>0.54028121437870169</v>
      </c>
      <c r="S104" s="86">
        <v>8.5648356967471528E-2</v>
      </c>
      <c r="T104" s="86">
        <v>0.67859258876525885</v>
      </c>
      <c r="U104" s="86">
        <v>0.5255574587441636</v>
      </c>
      <c r="V104" s="86">
        <v>0.59559752570983449</v>
      </c>
      <c r="W104" s="86">
        <v>0.39902308843560164</v>
      </c>
      <c r="X104" s="86">
        <v>0.32923351230138564</v>
      </c>
      <c r="Y104" s="86">
        <v>0.45527778828420296</v>
      </c>
      <c r="Z104" s="86">
        <v>-0.12697616068733097</v>
      </c>
      <c r="AA104" s="86">
        <v>0.50028288916363906</v>
      </c>
      <c r="AB104" s="86">
        <v>0.36697192850621008</v>
      </c>
      <c r="AC104" s="86">
        <v>0.48402974672177024</v>
      </c>
      <c r="AD104" s="86">
        <v>0.45216655978324027</v>
      </c>
      <c r="AE104" s="86">
        <v>0.38120990100702912</v>
      </c>
      <c r="AF104" s="86">
        <v>1.78275468400102E-2</v>
      </c>
      <c r="AG104" s="86">
        <v>0.61796935748414938</v>
      </c>
      <c r="AH104" s="86">
        <v>0.51545609904311007</v>
      </c>
      <c r="AI104" s="86">
        <v>0.34877475778181122</v>
      </c>
      <c r="AJ104" s="86">
        <v>0.24577628293194209</v>
      </c>
      <c r="AK104" s="86">
        <v>0.47545494478029582</v>
      </c>
      <c r="AL104" s="86">
        <v>0.58937475239959625</v>
      </c>
      <c r="AM104" s="86">
        <v>0.69284456576861331</v>
      </c>
      <c r="AN104" s="86">
        <v>0.28953550672961015</v>
      </c>
      <c r="AO104" s="86">
        <v>0.26382478818662847</v>
      </c>
      <c r="AP104" s="86">
        <v>0.23402261219844789</v>
      </c>
      <c r="AQ104" s="86">
        <v>0.53745734757901786</v>
      </c>
      <c r="AR104" s="86">
        <v>0.40161535461393782</v>
      </c>
      <c r="AS104" s="86">
        <v>0.10504196792382459</v>
      </c>
      <c r="AT104" s="86">
        <v>0.57536908894908478</v>
      </c>
      <c r="AU104" s="86">
        <v>0.42044500675899599</v>
      </c>
      <c r="AV104" s="86">
        <v>0.59947464351211011</v>
      </c>
      <c r="AW104" s="86">
        <v>0.65774084379981446</v>
      </c>
      <c r="AX104" s="86">
        <v>0.39810062212026764</v>
      </c>
      <c r="AY104" s="106">
        <v>-0.16852013087005346</v>
      </c>
      <c r="AZ104" s="70">
        <v>0.25015292224601637</v>
      </c>
      <c r="BD104" s="33"/>
      <c r="BE104" s="33"/>
    </row>
    <row r="105" spans="1:57">
      <c r="A105" s="20">
        <v>31809</v>
      </c>
      <c r="B105" s="86">
        <v>0.70180936332508992</v>
      </c>
      <c r="C105" s="86">
        <v>8.4471856812395885E-2</v>
      </c>
      <c r="D105" s="86">
        <v>0.45953536068124023</v>
      </c>
      <c r="E105" s="86">
        <v>0.23406441325697358</v>
      </c>
      <c r="F105" s="86">
        <v>0.44839742975995023</v>
      </c>
      <c r="G105" s="86">
        <v>0.31673869481227968</v>
      </c>
      <c r="H105" s="86">
        <v>0.30608952786215227</v>
      </c>
      <c r="I105" s="86">
        <v>0.11500146792782218</v>
      </c>
      <c r="J105" s="86">
        <v>0.47300774474692275</v>
      </c>
      <c r="K105" s="86">
        <v>0.40857320547518228</v>
      </c>
      <c r="L105" s="86">
        <v>0.17638867288471971</v>
      </c>
      <c r="M105" s="86">
        <v>0.38045468090670553</v>
      </c>
      <c r="N105" s="86">
        <v>0.19453003356710852</v>
      </c>
      <c r="O105" s="86">
        <v>0.27534985459753969</v>
      </c>
      <c r="P105" s="86">
        <v>0.65807501009729208</v>
      </c>
      <c r="Q105" s="86">
        <v>0.2600331676607226</v>
      </c>
      <c r="R105" s="86">
        <v>0.44397352142491187</v>
      </c>
      <c r="S105" s="86">
        <v>7.5387772079160698E-3</v>
      </c>
      <c r="T105" s="86">
        <v>0.4288995416184882</v>
      </c>
      <c r="U105" s="86">
        <v>0.21736230683186974</v>
      </c>
      <c r="V105" s="86">
        <v>0.58783554875931898</v>
      </c>
      <c r="W105" s="86">
        <v>0.18100604860586955</v>
      </c>
      <c r="X105" s="86">
        <v>0.23548368738479653</v>
      </c>
      <c r="Y105" s="86">
        <v>0.34422998913319347</v>
      </c>
      <c r="Z105" s="86">
        <v>0.1421464497925129</v>
      </c>
      <c r="AA105" s="86">
        <v>0.60759433322621348</v>
      </c>
      <c r="AB105" s="86">
        <v>0.36284455968313978</v>
      </c>
      <c r="AC105" s="86">
        <v>0.53878072878070782</v>
      </c>
      <c r="AD105" s="86">
        <v>0.36549716097313834</v>
      </c>
      <c r="AE105" s="86">
        <v>0.14226530803647108</v>
      </c>
      <c r="AF105" s="86">
        <v>0.28918508275745936</v>
      </c>
      <c r="AG105" s="86">
        <v>0.38791815962619935</v>
      </c>
      <c r="AH105" s="86">
        <v>0.28484983153038712</v>
      </c>
      <c r="AI105" s="86">
        <v>0.47146939263198462</v>
      </c>
      <c r="AJ105" s="86">
        <v>0.57373368119115753</v>
      </c>
      <c r="AK105" s="86">
        <v>0.25464575186671112</v>
      </c>
      <c r="AL105" s="86">
        <v>0.66186171545652428</v>
      </c>
      <c r="AM105" s="86">
        <v>0.42290158067448402</v>
      </c>
      <c r="AN105" s="86">
        <v>0.34238642006370057</v>
      </c>
      <c r="AO105" s="86">
        <v>0.24296164651973484</v>
      </c>
      <c r="AP105" s="86">
        <v>0.29233930087242399</v>
      </c>
      <c r="AQ105" s="86">
        <v>0.50523715149930482</v>
      </c>
      <c r="AR105" s="86">
        <v>0.13698042010474865</v>
      </c>
      <c r="AS105" s="86">
        <v>0.23555911959007858</v>
      </c>
      <c r="AT105" s="86">
        <v>0.2389764856009613</v>
      </c>
      <c r="AU105" s="86">
        <v>0.32425407218426017</v>
      </c>
      <c r="AV105" s="86">
        <v>0.52219046755856979</v>
      </c>
      <c r="AW105" s="86">
        <v>0.63299544007211495</v>
      </c>
      <c r="AX105" s="86">
        <v>0.38187834725613712</v>
      </c>
      <c r="AY105" s="88">
        <v>0.13133667845481867</v>
      </c>
      <c r="AZ105" s="70">
        <v>0.30865409977938185</v>
      </c>
      <c r="BD105" s="33"/>
      <c r="BE105" s="33"/>
    </row>
    <row r="106" spans="1:57">
      <c r="A106" s="20">
        <v>31837</v>
      </c>
      <c r="B106" s="86">
        <v>0.73259419803797243</v>
      </c>
      <c r="C106" s="86">
        <v>2.4159992346906023E-2</v>
      </c>
      <c r="D106" s="86">
        <v>0.60228620815356848</v>
      </c>
      <c r="E106" s="86">
        <v>0.12644279059799146</v>
      </c>
      <c r="F106" s="86">
        <v>0.46953195761076927</v>
      </c>
      <c r="G106" s="86">
        <v>0.23223867353729943</v>
      </c>
      <c r="H106" s="86">
        <v>0.50814970268904247</v>
      </c>
      <c r="I106" s="86">
        <v>0.43279811524499223</v>
      </c>
      <c r="J106" s="86">
        <v>0.30652059993681036</v>
      </c>
      <c r="K106" s="86">
        <v>0.30615713769277519</v>
      </c>
      <c r="L106" s="86">
        <v>0.41699218895008272</v>
      </c>
      <c r="M106" s="86">
        <v>0.41680007200968205</v>
      </c>
      <c r="N106" s="86">
        <v>9.3561689554810812E-2</v>
      </c>
      <c r="O106" s="86">
        <v>0.47229414939655712</v>
      </c>
      <c r="P106" s="86">
        <v>0.32055837136581999</v>
      </c>
      <c r="Q106" s="86">
        <v>0.4706135017643831</v>
      </c>
      <c r="R106" s="86">
        <v>0.63870663323459809</v>
      </c>
      <c r="S106" s="86">
        <v>0.13119385821322993</v>
      </c>
      <c r="T106" s="86">
        <v>0.64974942516586864</v>
      </c>
      <c r="U106" s="86">
        <v>0.46745624523412133</v>
      </c>
      <c r="V106" s="86">
        <v>0.53268436395876861</v>
      </c>
      <c r="W106" s="86">
        <v>8.3629403011897807E-2</v>
      </c>
      <c r="X106" s="86">
        <v>0.24268690579170027</v>
      </c>
      <c r="Y106" s="86">
        <v>0.28732027783542335</v>
      </c>
      <c r="Z106" s="86">
        <v>0.14826747273817276</v>
      </c>
      <c r="AA106" s="86">
        <v>0.57600930364394287</v>
      </c>
      <c r="AB106" s="86">
        <v>0.25597989455050651</v>
      </c>
      <c r="AC106" s="86">
        <v>0.40049070885421756</v>
      </c>
      <c r="AD106" s="86">
        <v>0.52671749342860785</v>
      </c>
      <c r="AE106" s="86">
        <v>0.37190486756522034</v>
      </c>
      <c r="AF106" s="86">
        <v>0.32587548499609653</v>
      </c>
      <c r="AG106" s="86">
        <v>0.37747259567693092</v>
      </c>
      <c r="AH106" s="86">
        <v>0.48361210949696698</v>
      </c>
      <c r="AI106" s="86">
        <v>0.32693265796730486</v>
      </c>
      <c r="AJ106" s="86">
        <v>0.3398943487928463</v>
      </c>
      <c r="AK106" s="86">
        <v>0.45867911323949073</v>
      </c>
      <c r="AL106" s="86">
        <v>0.4308868773417629</v>
      </c>
      <c r="AM106" s="86">
        <v>0.43535773145695345</v>
      </c>
      <c r="AN106" s="86">
        <v>0.16583720937779489</v>
      </c>
      <c r="AO106" s="86">
        <v>0.47254442688098308</v>
      </c>
      <c r="AP106" s="86">
        <v>0.24739751292077727</v>
      </c>
      <c r="AQ106" s="86">
        <v>0.49415332025288805</v>
      </c>
      <c r="AR106" s="86">
        <v>0.25623724549737048</v>
      </c>
      <c r="AS106" s="86">
        <v>0.23039669636082394</v>
      </c>
      <c r="AT106" s="86">
        <v>0.55543555388348764</v>
      </c>
      <c r="AU106" s="86">
        <v>0.50542006466187672</v>
      </c>
      <c r="AV106" s="86">
        <v>0.67595186986419975</v>
      </c>
      <c r="AW106" s="86">
        <v>0.51963459973585202</v>
      </c>
      <c r="AX106" s="86">
        <v>0.38549676726775672</v>
      </c>
      <c r="AY106" s="88">
        <v>0.26643844894298496</v>
      </c>
      <c r="AZ106" s="70">
        <v>0.31960521510683293</v>
      </c>
      <c r="BD106" s="33"/>
      <c r="BE106" s="33"/>
    </row>
    <row r="107" spans="1:57">
      <c r="A107" s="20">
        <v>31868</v>
      </c>
      <c r="B107" s="86">
        <v>1.1080976911007845</v>
      </c>
      <c r="C107" s="86">
        <v>0.20558036404070279</v>
      </c>
      <c r="D107" s="86">
        <v>0.69166845391217535</v>
      </c>
      <c r="E107" s="86">
        <v>0.43887523568644227</v>
      </c>
      <c r="F107" s="86">
        <v>0.62762622077263686</v>
      </c>
      <c r="G107" s="86">
        <v>0.38471292928798917</v>
      </c>
      <c r="H107" s="86">
        <v>0.54034732774974614</v>
      </c>
      <c r="I107" s="86">
        <v>0.32596262986590574</v>
      </c>
      <c r="J107" s="86">
        <v>0.52029041544114918</v>
      </c>
      <c r="K107" s="86">
        <v>0.35378037469380175</v>
      </c>
      <c r="L107" s="86">
        <v>0.22447264642471154</v>
      </c>
      <c r="M107" s="86">
        <v>0.40880578911668408</v>
      </c>
      <c r="N107" s="86">
        <v>0.21602341565030159</v>
      </c>
      <c r="O107" s="86">
        <v>0.61921401333586701</v>
      </c>
      <c r="P107" s="86">
        <v>0.50771438637458033</v>
      </c>
      <c r="Q107" s="86">
        <v>0.22953543645316543</v>
      </c>
      <c r="R107" s="86">
        <v>0.66842883310771484</v>
      </c>
      <c r="S107" s="86">
        <v>0.31776615772098893</v>
      </c>
      <c r="T107" s="86">
        <v>0.46996880700671539</v>
      </c>
      <c r="U107" s="86">
        <v>0.4915339479717673</v>
      </c>
      <c r="V107" s="86">
        <v>0.68915087866470159</v>
      </c>
      <c r="W107" s="86">
        <v>-0.13350529581606096</v>
      </c>
      <c r="X107" s="86">
        <v>0.4974234602225458</v>
      </c>
      <c r="Y107" s="86">
        <v>0.4707529625287421</v>
      </c>
      <c r="Z107" s="86">
        <v>0.14274823516826629</v>
      </c>
      <c r="AA107" s="86">
        <v>0.63451193926047367</v>
      </c>
      <c r="AB107" s="86">
        <v>0.41284208384446686</v>
      </c>
      <c r="AC107" s="86">
        <v>0.50177361734720094</v>
      </c>
      <c r="AD107" s="86">
        <v>0.36351825648104352</v>
      </c>
      <c r="AE107" s="86">
        <v>0.18576680883910512</v>
      </c>
      <c r="AF107" s="86">
        <v>0.29975763199985295</v>
      </c>
      <c r="AG107" s="86">
        <v>0.58775583477022053</v>
      </c>
      <c r="AH107" s="86">
        <v>0.40895162515290906</v>
      </c>
      <c r="AI107" s="86">
        <v>0.49642563389413752</v>
      </c>
      <c r="AJ107" s="86">
        <v>0.52764303098200571</v>
      </c>
      <c r="AK107" s="86">
        <v>0.47366684185377039</v>
      </c>
      <c r="AL107" s="86">
        <v>0.44812492370196466</v>
      </c>
      <c r="AM107" s="86">
        <v>0.52932764821349565</v>
      </c>
      <c r="AN107" s="86">
        <v>0.46336990868436345</v>
      </c>
      <c r="AO107" s="86">
        <v>0.58085235270688429</v>
      </c>
      <c r="AP107" s="86">
        <v>0.51472428308176887</v>
      </c>
      <c r="AQ107" s="86">
        <v>0.64072571856694793</v>
      </c>
      <c r="AR107" s="86">
        <v>0.23962098223941908</v>
      </c>
      <c r="AS107" s="86">
        <v>0.31091274408927561</v>
      </c>
      <c r="AT107" s="86">
        <v>0.58872211782299289</v>
      </c>
      <c r="AU107" s="86">
        <v>0.57025627270750334</v>
      </c>
      <c r="AV107" s="86">
        <v>0.74682386500466436</v>
      </c>
      <c r="AW107" s="86">
        <v>0.45984074871281422</v>
      </c>
      <c r="AX107" s="86">
        <v>0.39887080285128107</v>
      </c>
      <c r="AY107" s="88">
        <v>0.37488428170906474</v>
      </c>
      <c r="AZ107" s="70">
        <v>0.48521400852763463</v>
      </c>
      <c r="BD107" s="33"/>
      <c r="BE107" s="33"/>
    </row>
    <row r="108" spans="1:57">
      <c r="A108" s="20">
        <v>31898</v>
      </c>
      <c r="B108" s="86">
        <v>0.74292457468061457</v>
      </c>
      <c r="C108" s="86">
        <v>0.18301056921314895</v>
      </c>
      <c r="D108" s="86">
        <v>0.79356410906594732</v>
      </c>
      <c r="E108" s="86">
        <v>0.25564976087739666</v>
      </c>
      <c r="F108" s="86">
        <v>0.46331308233327206</v>
      </c>
      <c r="G108" s="86">
        <v>0.35221233070350522</v>
      </c>
      <c r="H108" s="86">
        <v>0.55802241994458157</v>
      </c>
      <c r="I108" s="86">
        <v>0.40678827930484829</v>
      </c>
      <c r="J108" s="86">
        <v>0.48214786377887009</v>
      </c>
      <c r="K108" s="86">
        <v>0.40002065030559919</v>
      </c>
      <c r="L108" s="86">
        <v>0.40329385189741274</v>
      </c>
      <c r="M108" s="86">
        <v>0.59333204101497117</v>
      </c>
      <c r="N108" s="86">
        <v>0.29506226538584812</v>
      </c>
      <c r="O108" s="86">
        <v>0.30531670740545636</v>
      </c>
      <c r="P108" s="86">
        <v>0.47230319261224452</v>
      </c>
      <c r="Q108" s="86">
        <v>0.44521716064318539</v>
      </c>
      <c r="R108" s="86">
        <v>0.68372132051317536</v>
      </c>
      <c r="S108" s="86">
        <v>0.30496654930223244</v>
      </c>
      <c r="T108" s="86">
        <v>0.43476396368049564</v>
      </c>
      <c r="U108" s="86">
        <v>0.22881965666838866</v>
      </c>
      <c r="V108" s="86">
        <v>0.5158460479887772</v>
      </c>
      <c r="W108" s="86">
        <v>4.7543961404006296E-2</v>
      </c>
      <c r="X108" s="86">
        <v>0.21500990362772754</v>
      </c>
      <c r="Y108" s="86">
        <v>0.47153332474278997</v>
      </c>
      <c r="Z108" s="86">
        <v>0.14308424039537471</v>
      </c>
      <c r="AA108" s="86">
        <v>0.21286468737038433</v>
      </c>
      <c r="AB108" s="86">
        <v>0.2553991723692306</v>
      </c>
      <c r="AC108" s="86">
        <v>0.51800435855824389</v>
      </c>
      <c r="AD108" s="86">
        <v>0.37660305556146412</v>
      </c>
      <c r="AE108" s="86">
        <v>0.15842123667813013</v>
      </c>
      <c r="AF108" s="86">
        <v>0.39764235461827724</v>
      </c>
      <c r="AG108" s="86">
        <v>0.39087338938683658</v>
      </c>
      <c r="AH108" s="86">
        <v>0.42476421841604051</v>
      </c>
      <c r="AI108" s="86">
        <v>0.62695761269271344</v>
      </c>
      <c r="AJ108" s="86">
        <v>0.33358913277377056</v>
      </c>
      <c r="AK108" s="86">
        <v>0.48002004490692585</v>
      </c>
      <c r="AL108" s="86">
        <v>0.49678147433862563</v>
      </c>
      <c r="AM108" s="86">
        <v>0.22270115237148502</v>
      </c>
      <c r="AN108" s="86">
        <v>0.13499765473232728</v>
      </c>
      <c r="AO108" s="86">
        <v>1.0220162034231706</v>
      </c>
      <c r="AP108" s="86">
        <v>0.19790511565478397</v>
      </c>
      <c r="AQ108" s="86">
        <v>0.49314832549587351</v>
      </c>
      <c r="AR108" s="86">
        <v>0.17102733299667605</v>
      </c>
      <c r="AS108" s="86">
        <v>0.31364885318874158</v>
      </c>
      <c r="AT108" s="86">
        <v>0.59746239063418471</v>
      </c>
      <c r="AU108" s="86">
        <v>0.38995352464112898</v>
      </c>
      <c r="AV108" s="86">
        <v>0.55220052833764299</v>
      </c>
      <c r="AW108" s="86">
        <v>0.47974477804091364</v>
      </c>
      <c r="AX108" s="86">
        <v>0.4605804780001499</v>
      </c>
      <c r="AY108" s="88">
        <v>0.87055768984658499</v>
      </c>
      <c r="AZ108" s="70">
        <v>0.28110693014937738</v>
      </c>
      <c r="BD108" s="33"/>
      <c r="BE108" s="33"/>
    </row>
    <row r="109" spans="1:57">
      <c r="A109" s="20">
        <v>31929</v>
      </c>
      <c r="B109" s="86">
        <v>0.73022645525009366</v>
      </c>
      <c r="C109" s="86">
        <v>7.2287752153954443E-3</v>
      </c>
      <c r="D109" s="86">
        <v>0.55687052019353089</v>
      </c>
      <c r="E109" s="86">
        <v>0.25505367278109148</v>
      </c>
      <c r="F109" s="86">
        <v>0.45402082446752701</v>
      </c>
      <c r="G109" s="86">
        <v>0.40478196517312881</v>
      </c>
      <c r="H109" s="86">
        <v>0.54458406704052109</v>
      </c>
      <c r="I109" s="86">
        <v>0.27036802079534183</v>
      </c>
      <c r="J109" s="86">
        <v>0.2973425616658254</v>
      </c>
      <c r="K109" s="86">
        <v>0.3173908806303416</v>
      </c>
      <c r="L109" s="86">
        <v>0.17447779585193501</v>
      </c>
      <c r="M109" s="86">
        <v>0.33137645289391671</v>
      </c>
      <c r="N109" s="86">
        <v>0.45573477620033387</v>
      </c>
      <c r="O109" s="86">
        <v>0.49522852033216935</v>
      </c>
      <c r="P109" s="86">
        <v>0.21393391966872954</v>
      </c>
      <c r="Q109" s="86">
        <v>0.47738178545788656</v>
      </c>
      <c r="R109" s="86">
        <v>0.66717008528325294</v>
      </c>
      <c r="S109" s="86">
        <v>0.15524702009317437</v>
      </c>
      <c r="T109" s="86">
        <v>0.42968346901828269</v>
      </c>
      <c r="U109" s="86">
        <v>0.47019665069223393</v>
      </c>
      <c r="V109" s="86">
        <v>0.62295339062066191</v>
      </c>
      <c r="W109" s="86">
        <v>0.14216686580308391</v>
      </c>
      <c r="X109" s="86">
        <v>0.20126846076680138</v>
      </c>
      <c r="Y109" s="86">
        <v>9.8313920174852854E-2</v>
      </c>
      <c r="Z109" s="86">
        <v>0.45510763234251073</v>
      </c>
      <c r="AA109" s="86">
        <v>0.44019934621424284</v>
      </c>
      <c r="AB109" s="86">
        <v>0.21743198177528456</v>
      </c>
      <c r="AC109" s="86">
        <v>0.5595582665677945</v>
      </c>
      <c r="AD109" s="86">
        <v>0.26636676155957772</v>
      </c>
      <c r="AE109" s="86">
        <v>0.16293944774385949</v>
      </c>
      <c r="AF109" s="86">
        <v>0.27374338584342794</v>
      </c>
      <c r="AG109" s="86">
        <v>0.3757724715455879</v>
      </c>
      <c r="AH109" s="86">
        <v>0.43616401297597029</v>
      </c>
      <c r="AI109" s="86">
        <v>0.20601505633282002</v>
      </c>
      <c r="AJ109" s="86">
        <v>0.53319702084406728</v>
      </c>
      <c r="AK109" s="86">
        <v>0.42075876748448593</v>
      </c>
      <c r="AL109" s="86">
        <v>0.29013431826667713</v>
      </c>
      <c r="AM109" s="86">
        <v>0.4295960043609881</v>
      </c>
      <c r="AN109" s="86">
        <v>0.43801536219199022</v>
      </c>
      <c r="AO109" s="86">
        <v>0.70924632171287527</v>
      </c>
      <c r="AP109" s="86">
        <v>8.0592763242837151E-2</v>
      </c>
      <c r="AQ109" s="86">
        <v>0.63621517641241354</v>
      </c>
      <c r="AR109" s="86">
        <v>0.19964767374105463</v>
      </c>
      <c r="AS109" s="86">
        <v>0.26712048466270844</v>
      </c>
      <c r="AT109" s="86">
        <v>0.61670455402564883</v>
      </c>
      <c r="AU109" s="86">
        <v>0.40113114849358311</v>
      </c>
      <c r="AV109" s="86">
        <v>0.78422396078305923</v>
      </c>
      <c r="AW109" s="86">
        <v>0.49565072597674842</v>
      </c>
      <c r="AX109" s="86">
        <v>0.29883303084616841</v>
      </c>
      <c r="AY109" s="88">
        <v>0.52539479890745255</v>
      </c>
      <c r="AZ109" s="70">
        <v>0.32252635641931704</v>
      </c>
      <c r="BD109" s="33"/>
      <c r="BE109" s="33"/>
    </row>
    <row r="110" spans="1:57">
      <c r="A110" s="20">
        <v>31959</v>
      </c>
      <c r="B110" s="86">
        <v>0.77818894211203471</v>
      </c>
      <c r="C110" s="86">
        <v>-2.5352033932168894E-2</v>
      </c>
      <c r="D110" s="86">
        <v>0.65690375587994509</v>
      </c>
      <c r="E110" s="86">
        <v>0.36585841464829016</v>
      </c>
      <c r="F110" s="86">
        <v>0.43286041303174372</v>
      </c>
      <c r="G110" s="86">
        <v>0.57698351297270634</v>
      </c>
      <c r="H110" s="86">
        <v>0.54000717342121973</v>
      </c>
      <c r="I110" s="86">
        <v>0.35033544861704513</v>
      </c>
      <c r="J110" s="86">
        <v>0.52917218157162438</v>
      </c>
      <c r="K110" s="86">
        <v>0.40578647346549701</v>
      </c>
      <c r="L110" s="86">
        <v>0.3854879144162382</v>
      </c>
      <c r="M110" s="86">
        <v>0.60549131678167001</v>
      </c>
      <c r="N110" s="86">
        <v>0.40560645798519701</v>
      </c>
      <c r="O110" s="86">
        <v>0.45851872624105283</v>
      </c>
      <c r="P110" s="86">
        <v>0.64626596315990881</v>
      </c>
      <c r="Q110" s="86">
        <v>0.38470252398656868</v>
      </c>
      <c r="R110" s="86">
        <v>0.50548712000733076</v>
      </c>
      <c r="S110" s="86">
        <v>0.40486431360955422</v>
      </c>
      <c r="T110" s="86">
        <v>0.24226944772314241</v>
      </c>
      <c r="U110" s="86">
        <v>0.22188864993122337</v>
      </c>
      <c r="V110" s="86">
        <v>0.60484176864701311</v>
      </c>
      <c r="W110" s="86">
        <v>0.29412617515376382</v>
      </c>
      <c r="X110" s="86">
        <v>0.50528036393124864</v>
      </c>
      <c r="Y110" s="86">
        <v>0.31997015689082531</v>
      </c>
      <c r="Z110" s="86">
        <v>0.48534515694758085</v>
      </c>
      <c r="AA110" s="86">
        <v>0.20156502870163351</v>
      </c>
      <c r="AB110" s="86">
        <v>0.39317797935662924</v>
      </c>
      <c r="AC110" s="86">
        <v>0.68533187763888392</v>
      </c>
      <c r="AD110" s="86">
        <v>0.48560373138046842</v>
      </c>
      <c r="AE110" s="86">
        <v>0.35378772136809289</v>
      </c>
      <c r="AF110" s="86">
        <v>0.42524869877902383</v>
      </c>
      <c r="AG110" s="86">
        <v>0.19639326059319728</v>
      </c>
      <c r="AH110" s="86">
        <v>0.38079733183655762</v>
      </c>
      <c r="AI110" s="86">
        <v>0.26746552211367458</v>
      </c>
      <c r="AJ110" s="86">
        <v>0.56631970663714171</v>
      </c>
      <c r="AK110" s="86">
        <v>0.51359359723868181</v>
      </c>
      <c r="AL110" s="86">
        <v>0.48629131507453849</v>
      </c>
      <c r="AM110" s="86">
        <v>0.27763204314350531</v>
      </c>
      <c r="AN110" s="86">
        <v>0.4978889435267142</v>
      </c>
      <c r="AO110" s="86">
        <v>0.61640320135882831</v>
      </c>
      <c r="AP110" s="86">
        <v>0.32696322907206365</v>
      </c>
      <c r="AQ110" s="86">
        <v>0.68174896483643721</v>
      </c>
      <c r="AR110" s="86">
        <v>0.42338185410297768</v>
      </c>
      <c r="AS110" s="86">
        <v>0.39268492730277771</v>
      </c>
      <c r="AT110" s="86">
        <v>0.66705712713259757</v>
      </c>
      <c r="AU110" s="86">
        <v>0.61622835245511709</v>
      </c>
      <c r="AV110" s="86">
        <v>0.58775688261052395</v>
      </c>
      <c r="AW110" s="86">
        <v>0.53445387112223131</v>
      </c>
      <c r="AX110" s="86">
        <v>0.37085405470174138</v>
      </c>
      <c r="AY110" s="88">
        <v>0.4732062008241833</v>
      </c>
      <c r="AZ110" s="70">
        <v>0.38362826506403991</v>
      </c>
      <c r="BD110" s="33"/>
      <c r="BE110" s="33"/>
    </row>
    <row r="111" spans="1:57">
      <c r="A111" s="20">
        <v>31990</v>
      </c>
      <c r="B111" s="86">
        <v>0.49844957607865226</v>
      </c>
      <c r="C111" s="86">
        <v>0.28783877850795392</v>
      </c>
      <c r="D111" s="86">
        <v>0.47166747736921977</v>
      </c>
      <c r="E111" s="86">
        <v>0.28264054822590978</v>
      </c>
      <c r="F111" s="86">
        <v>0.45400757942015701</v>
      </c>
      <c r="G111" s="86">
        <v>0.42113863230541781</v>
      </c>
      <c r="H111" s="86">
        <v>0.29971391484195919</v>
      </c>
      <c r="I111" s="86">
        <v>0.28870418134374631</v>
      </c>
      <c r="J111" s="86">
        <v>0.22809241326458007</v>
      </c>
      <c r="K111" s="86">
        <v>0.2805572319901195</v>
      </c>
      <c r="L111" s="86">
        <v>0.42584884665659573</v>
      </c>
      <c r="M111" s="86">
        <v>0.18446000912213378</v>
      </c>
      <c r="N111" s="86">
        <v>0.32442134645611631</v>
      </c>
      <c r="O111" s="86">
        <v>0.65362934520623028</v>
      </c>
      <c r="P111" s="86">
        <v>0.25309993446835932</v>
      </c>
      <c r="Q111" s="86">
        <v>0.37166501940886221</v>
      </c>
      <c r="R111" s="86">
        <v>0.66469982636778724</v>
      </c>
      <c r="S111" s="86">
        <v>0.20714549889735423</v>
      </c>
      <c r="T111" s="86">
        <v>0.21860324258309305</v>
      </c>
      <c r="U111" s="86">
        <v>0.24000807060327034</v>
      </c>
      <c r="V111" s="86">
        <v>0.18803595148533248</v>
      </c>
      <c r="W111" s="86">
        <v>0.18738658255808005</v>
      </c>
      <c r="X111" s="86">
        <v>0.26319753335588558</v>
      </c>
      <c r="Y111" s="86">
        <v>0.41670306075340946</v>
      </c>
      <c r="Z111" s="86">
        <v>0.46142944093752192</v>
      </c>
      <c r="AA111" s="86">
        <v>8.0749549644476559E-2</v>
      </c>
      <c r="AB111" s="86">
        <v>0.42588277353257098</v>
      </c>
      <c r="AC111" s="86">
        <v>0.40283929379176797</v>
      </c>
      <c r="AD111" s="86">
        <v>7.2697925257170226E-2</v>
      </c>
      <c r="AE111" s="86">
        <v>0.18283067345823412</v>
      </c>
      <c r="AF111" s="86">
        <v>0.16695418905783299</v>
      </c>
      <c r="AG111" s="86">
        <v>0.16067387971210323</v>
      </c>
      <c r="AH111" s="86">
        <v>0.27755244660792044</v>
      </c>
      <c r="AI111" s="86">
        <v>0.18799219416134605</v>
      </c>
      <c r="AJ111" s="86">
        <v>0.57663682564816909</v>
      </c>
      <c r="AK111" s="86">
        <v>0.44961951103612563</v>
      </c>
      <c r="AL111" s="86">
        <v>3.8009533861771416E-2</v>
      </c>
      <c r="AM111" s="86">
        <v>0.19932475205166611</v>
      </c>
      <c r="AN111" s="86">
        <v>0.28533775727437316</v>
      </c>
      <c r="AO111" s="86">
        <v>0.52409126044663523</v>
      </c>
      <c r="AP111" s="86">
        <v>0.495431840001892</v>
      </c>
      <c r="AQ111" s="86">
        <v>0.5772100407348546</v>
      </c>
      <c r="AR111" s="86">
        <v>0.21529147692591621</v>
      </c>
      <c r="AS111" s="86">
        <v>0.30026877126907436</v>
      </c>
      <c r="AT111" s="86">
        <v>0.57531085873794297</v>
      </c>
      <c r="AU111" s="86">
        <v>0.40894430071602983</v>
      </c>
      <c r="AV111" s="86">
        <v>0.42700467557983401</v>
      </c>
      <c r="AW111" s="86">
        <v>0.53615348848570221</v>
      </c>
      <c r="AX111" s="86">
        <v>0.20238612367426967</v>
      </c>
      <c r="AY111" s="88">
        <v>0.33342683483388313</v>
      </c>
      <c r="AZ111" s="70">
        <v>0.31607174255903203</v>
      </c>
      <c r="BD111" s="33"/>
      <c r="BE111" s="33"/>
    </row>
    <row r="112" spans="1:57">
      <c r="A112" s="20">
        <v>32021</v>
      </c>
      <c r="B112" s="86">
        <v>0.23822492094618397</v>
      </c>
      <c r="C112" s="86">
        <v>5.8462592400942981E-3</v>
      </c>
      <c r="D112" s="86">
        <v>0.20436678196018576</v>
      </c>
      <c r="E112" s="86">
        <v>0.35366953600126649</v>
      </c>
      <c r="F112" s="86">
        <v>0.30829524051236845</v>
      </c>
      <c r="G112" s="86">
        <v>0.36984943031281858</v>
      </c>
      <c r="H112" s="86">
        <v>0.48965072826661071</v>
      </c>
      <c r="I112" s="86">
        <v>0.21039360634915738</v>
      </c>
      <c r="J112" s="86">
        <v>0.29163396947424758</v>
      </c>
      <c r="K112" s="86">
        <v>0.29978512446744432</v>
      </c>
      <c r="L112" s="86">
        <v>0.43968330637031983</v>
      </c>
      <c r="M112" s="86">
        <v>0.59759905703753446</v>
      </c>
      <c r="N112" s="86">
        <v>0.20422368029100468</v>
      </c>
      <c r="O112" s="86">
        <v>0.4770688962069336</v>
      </c>
      <c r="P112" s="86">
        <v>0.55305605102748956</v>
      </c>
      <c r="Q112" s="86">
        <v>0.18791546598961872</v>
      </c>
      <c r="R112" s="86">
        <v>0.26668288252436056</v>
      </c>
      <c r="S112" s="86">
        <v>0.13219238204200678</v>
      </c>
      <c r="T112" s="86">
        <v>0.42013960054951838</v>
      </c>
      <c r="U112" s="86">
        <v>0.24822932218917515</v>
      </c>
      <c r="V112" s="86">
        <v>0.50590308859623789</v>
      </c>
      <c r="W112" s="86">
        <v>0.25459999416472812</v>
      </c>
      <c r="X112" s="86">
        <v>0.45002460042473658</v>
      </c>
      <c r="Y112" s="86">
        <v>0.46806236746101959</v>
      </c>
      <c r="Z112" s="86">
        <v>0.51862745600157467</v>
      </c>
      <c r="AA112" s="86">
        <v>8.8580217046807519E-2</v>
      </c>
      <c r="AB112" s="86">
        <v>0.46476726984483463</v>
      </c>
      <c r="AC112" s="86">
        <v>0.50208062522756336</v>
      </c>
      <c r="AD112" s="86">
        <v>0.20520899123646075</v>
      </c>
      <c r="AE112" s="86">
        <v>0.15192056427082434</v>
      </c>
      <c r="AF112" s="86">
        <v>0.23837685322876112</v>
      </c>
      <c r="AG112" s="86">
        <v>0.32118479943115119</v>
      </c>
      <c r="AH112" s="86">
        <v>0.32832002950176076</v>
      </c>
      <c r="AI112" s="86">
        <v>0.26166781428020869</v>
      </c>
      <c r="AJ112" s="86">
        <v>0.5833860256306167</v>
      </c>
      <c r="AK112" s="86">
        <v>0.26197257067090973</v>
      </c>
      <c r="AL112" s="86">
        <v>0.19651471250314856</v>
      </c>
      <c r="AM112" s="86">
        <v>0.40586655811711836</v>
      </c>
      <c r="AN112" s="86">
        <v>0.35461118400172964</v>
      </c>
      <c r="AO112" s="86">
        <v>0.33825148990631604</v>
      </c>
      <c r="AP112" s="86">
        <v>0.41501150883993532</v>
      </c>
      <c r="AQ112" s="86">
        <v>0.63037798952194635</v>
      </c>
      <c r="AR112" s="86">
        <v>0.49155389075599132</v>
      </c>
      <c r="AS112" s="86">
        <v>0.25461695166724141</v>
      </c>
      <c r="AT112" s="86">
        <v>0.4865442169058376</v>
      </c>
      <c r="AU112" s="86">
        <v>0.24231066487470088</v>
      </c>
      <c r="AV112" s="86">
        <v>0.52322884012268034</v>
      </c>
      <c r="AW112" s="86">
        <v>0.58670308369732638</v>
      </c>
      <c r="AX112" s="86">
        <v>0.39985748524831166</v>
      </c>
      <c r="AY112" s="88">
        <v>0.92944937516570292</v>
      </c>
      <c r="AZ112" s="70">
        <v>0.33850944068003486</v>
      </c>
      <c r="BD112" s="33"/>
      <c r="BE112" s="33"/>
    </row>
    <row r="113" spans="1:57">
      <c r="A113" s="20">
        <v>32051</v>
      </c>
      <c r="B113" s="86">
        <v>0.41764485259392359</v>
      </c>
      <c r="C113" s="86">
        <v>0.47533973715845335</v>
      </c>
      <c r="D113" s="86">
        <v>0.5550691744563796</v>
      </c>
      <c r="E113" s="86">
        <v>0.35186612779849469</v>
      </c>
      <c r="F113" s="86">
        <v>0.46141055261106345</v>
      </c>
      <c r="G113" s="86">
        <v>0.2775848479649845</v>
      </c>
      <c r="H113" s="86">
        <v>0.2792713064611263</v>
      </c>
      <c r="I113" s="86">
        <v>3.3075849602060003E-2</v>
      </c>
      <c r="J113" s="86">
        <v>0.30126002510115768</v>
      </c>
      <c r="K113" s="86">
        <v>0.33193305600489609</v>
      </c>
      <c r="L113" s="86">
        <v>0.20552772376758455</v>
      </c>
      <c r="M113" s="86">
        <v>0.44698788317640847</v>
      </c>
      <c r="N113" s="86">
        <v>0.58200364754723566</v>
      </c>
      <c r="O113" s="86">
        <v>0.66168374969395316</v>
      </c>
      <c r="P113" s="86">
        <v>0.56470934319028387</v>
      </c>
      <c r="Q113" s="86">
        <v>0.49392762086855058</v>
      </c>
      <c r="R113" s="86">
        <v>0.57480454374410073</v>
      </c>
      <c r="S113" s="86">
        <v>0.42148547335978392</v>
      </c>
      <c r="T113" s="86">
        <v>0.17828861209903124</v>
      </c>
      <c r="U113" s="86">
        <v>1.3292165576572756E-2</v>
      </c>
      <c r="V113" s="86">
        <v>0.32565503969577136</v>
      </c>
      <c r="W113" s="86">
        <v>0.27320644518944448</v>
      </c>
      <c r="X113" s="86">
        <v>0.61187499405290779</v>
      </c>
      <c r="Y113" s="86">
        <v>0.43598353924751976</v>
      </c>
      <c r="Z113" s="86">
        <v>0.51799853451726108</v>
      </c>
      <c r="AA113" s="86">
        <v>0.14117144009091476</v>
      </c>
      <c r="AB113" s="86">
        <v>0.5054198150444833</v>
      </c>
      <c r="AC113" s="86">
        <v>0.58889008974691848</v>
      </c>
      <c r="AD113" s="86">
        <v>0.35919358598537343</v>
      </c>
      <c r="AE113" s="86">
        <v>0.3927979574099183</v>
      </c>
      <c r="AF113" s="86">
        <v>0.3728962721814888</v>
      </c>
      <c r="AG113" s="86">
        <v>0.25699183810798942</v>
      </c>
      <c r="AH113" s="86">
        <v>0.44210172785783541</v>
      </c>
      <c r="AI113" s="86">
        <v>0.21130994508755663</v>
      </c>
      <c r="AJ113" s="86">
        <v>0.47015973655781806</v>
      </c>
      <c r="AK113" s="86">
        <v>0.23676480236343167</v>
      </c>
      <c r="AL113" s="86">
        <v>0.2837244231627345</v>
      </c>
      <c r="AM113" s="86">
        <v>0.35168318434433132</v>
      </c>
      <c r="AN113" s="86">
        <v>0.30295505773070275</v>
      </c>
      <c r="AO113" s="86">
        <v>0.3765653346361475</v>
      </c>
      <c r="AP113" s="86">
        <v>0.52222667867072303</v>
      </c>
      <c r="AQ113" s="86">
        <v>0.52004930331914778</v>
      </c>
      <c r="AR113" s="86">
        <v>0.32102780438494349</v>
      </c>
      <c r="AS113" s="86">
        <v>0.30560117121929409</v>
      </c>
      <c r="AT113" s="86">
        <v>0.31853000802666287</v>
      </c>
      <c r="AU113" s="86">
        <v>0.35159557710944256</v>
      </c>
      <c r="AV113" s="86">
        <v>0.41754962241054017</v>
      </c>
      <c r="AW113" s="86">
        <v>0.21660228704458717</v>
      </c>
      <c r="AX113" s="86">
        <v>0.44267250528449154</v>
      </c>
      <c r="AY113" s="88">
        <v>0.39684171305678362</v>
      </c>
      <c r="AZ113" s="70">
        <v>0.38703922089560194</v>
      </c>
      <c r="BD113" s="33"/>
      <c r="BE113" s="33"/>
    </row>
    <row r="114" spans="1:57">
      <c r="A114" s="20">
        <v>32082</v>
      </c>
      <c r="B114" s="86">
        <v>0.42445735865790368</v>
      </c>
      <c r="C114" s="86">
        <v>0.40353380589914778</v>
      </c>
      <c r="D114" s="86">
        <v>0.15767902330425798</v>
      </c>
      <c r="E114" s="86">
        <v>0.26912430814256538</v>
      </c>
      <c r="F114" s="86">
        <v>0.29904827671414225</v>
      </c>
      <c r="G114" s="86">
        <v>0.39309180141842148</v>
      </c>
      <c r="H114" s="86">
        <v>0.30380957945848053</v>
      </c>
      <c r="I114" s="86">
        <v>0.10658122367761536</v>
      </c>
      <c r="J114" s="86">
        <v>0.44493694160996355</v>
      </c>
      <c r="K114" s="86">
        <v>0.26932096753897738</v>
      </c>
      <c r="L114" s="86">
        <v>0.42134175432462229</v>
      </c>
      <c r="M114" s="86">
        <v>0.55948249193971122</v>
      </c>
      <c r="N114" s="86">
        <v>0.13836719953914667</v>
      </c>
      <c r="O114" s="86">
        <v>0.46476323131319219</v>
      </c>
      <c r="P114" s="86">
        <v>0.72878965803351292</v>
      </c>
      <c r="Q114" s="86">
        <v>0.1666767629245669</v>
      </c>
      <c r="R114" s="86">
        <v>0.27026267946723692</v>
      </c>
      <c r="S114" s="86">
        <v>0.1868824004160885</v>
      </c>
      <c r="T114" s="86">
        <v>0.60302101190519153</v>
      </c>
      <c r="U114" s="86">
        <v>0.19835414456323974</v>
      </c>
      <c r="V114" s="86">
        <v>0.14303622288247553</v>
      </c>
      <c r="W114" s="86">
        <v>6.454591970275203E-2</v>
      </c>
      <c r="X114" s="86">
        <v>0.51047702722355481</v>
      </c>
      <c r="Y114" s="86">
        <v>0.30835316754149744</v>
      </c>
      <c r="Z114" s="86">
        <v>0.7242978342396178</v>
      </c>
      <c r="AA114" s="86">
        <v>0.55706317213939371</v>
      </c>
      <c r="AB114" s="86">
        <v>0.44287507713658414</v>
      </c>
      <c r="AC114" s="86">
        <v>0.76960529963479019</v>
      </c>
      <c r="AD114" s="86">
        <v>0.32709806876036751</v>
      </c>
      <c r="AE114" s="86">
        <v>0.15535053193040937</v>
      </c>
      <c r="AF114" s="86">
        <v>0.35303049622799065</v>
      </c>
      <c r="AG114" s="86">
        <v>0.34166313575729745</v>
      </c>
      <c r="AH114" s="86">
        <v>0.40857470715689459</v>
      </c>
      <c r="AI114" s="86">
        <v>0.47855423043934309</v>
      </c>
      <c r="AJ114" s="86">
        <v>0.39124692059449018</v>
      </c>
      <c r="AK114" s="86">
        <v>0.23167889764668104</v>
      </c>
      <c r="AL114" s="86">
        <v>0.35273465763827616</v>
      </c>
      <c r="AM114" s="86">
        <v>0.23697917599800888</v>
      </c>
      <c r="AN114" s="86">
        <v>0.36452383772624941</v>
      </c>
      <c r="AO114" s="86">
        <v>0.17321982384874701</v>
      </c>
      <c r="AP114" s="86">
        <v>2.9477103316466469E-2</v>
      </c>
      <c r="AQ114" s="86">
        <v>0.4820021348374226</v>
      </c>
      <c r="AR114" s="86">
        <v>0.34792104826113501</v>
      </c>
      <c r="AS114" s="86">
        <v>0.3499923755501122</v>
      </c>
      <c r="AT114" s="86">
        <v>0.58041110157995845</v>
      </c>
      <c r="AU114" s="86">
        <v>0.28309645810029593</v>
      </c>
      <c r="AV114" s="86">
        <v>0.51911183746558009</v>
      </c>
      <c r="AW114" s="86">
        <v>0.65499211539670199</v>
      </c>
      <c r="AX114" s="86">
        <v>0.34176198362461108</v>
      </c>
      <c r="AY114" s="88">
        <v>0.60513525684173786</v>
      </c>
      <c r="AZ114" s="70">
        <v>0.40312213997921731</v>
      </c>
      <c r="BD114" s="33"/>
      <c r="BE114" s="33"/>
    </row>
    <row r="115" spans="1:57">
      <c r="A115" s="20">
        <v>32112</v>
      </c>
      <c r="B115" s="86">
        <v>0.52656371417265646</v>
      </c>
      <c r="C115" s="86">
        <v>0.30097856237008003</v>
      </c>
      <c r="D115" s="86">
        <v>0.35034978540551265</v>
      </c>
      <c r="E115" s="86">
        <v>0.32830273163817481</v>
      </c>
      <c r="F115" s="86">
        <v>0.4450090912994753</v>
      </c>
      <c r="G115" s="86">
        <v>0.26052821646906921</v>
      </c>
      <c r="H115" s="86">
        <v>0.30369235855758347</v>
      </c>
      <c r="I115" s="86">
        <v>3.4473664594525388E-2</v>
      </c>
      <c r="J115" s="86">
        <v>0.30141518752628826</v>
      </c>
      <c r="K115" s="86">
        <v>0.32547785496195303</v>
      </c>
      <c r="L115" s="86">
        <v>0.42931453839827327</v>
      </c>
      <c r="M115" s="86">
        <v>0.64229281255996362</v>
      </c>
      <c r="N115" s="86">
        <v>0.19421718587624426</v>
      </c>
      <c r="O115" s="86">
        <v>0.66887784218261359</v>
      </c>
      <c r="P115" s="86">
        <v>0.57004650563934334</v>
      </c>
      <c r="Q115" s="86">
        <v>0.47524703544450375</v>
      </c>
      <c r="R115" s="86">
        <v>0.56417713232885802</v>
      </c>
      <c r="S115" s="86">
        <v>0.25492510525548795</v>
      </c>
      <c r="T115" s="86">
        <v>0.53137736602737462</v>
      </c>
      <c r="U115" s="86">
        <v>0.26705018793071744</v>
      </c>
      <c r="V115" s="86">
        <v>0.30982487607333908</v>
      </c>
      <c r="W115" s="86">
        <v>0.21394666142136032</v>
      </c>
      <c r="X115" s="86">
        <v>0.82183163866025311</v>
      </c>
      <c r="Y115" s="86">
        <v>0.54835448677854615</v>
      </c>
      <c r="Z115" s="86">
        <v>0.5532396387166294</v>
      </c>
      <c r="AA115" s="86">
        <v>0.67339988706853759</v>
      </c>
      <c r="AB115" s="86">
        <v>0.50015717997808906</v>
      </c>
      <c r="AC115" s="86">
        <v>0.74100612382226316</v>
      </c>
      <c r="AD115" s="86">
        <v>0.42548469383225651</v>
      </c>
      <c r="AE115" s="86">
        <v>0.38725575582390093</v>
      </c>
      <c r="AF115" s="86">
        <v>0.40033267567602948</v>
      </c>
      <c r="AG115" s="86">
        <v>0.39666947602041702</v>
      </c>
      <c r="AH115" s="86">
        <v>0.38236052421556366</v>
      </c>
      <c r="AI115" s="86">
        <v>0.29151363771644512</v>
      </c>
      <c r="AJ115" s="86">
        <v>0.22142875651427474</v>
      </c>
      <c r="AK115" s="86">
        <v>0.13737733226122373</v>
      </c>
      <c r="AL115" s="86">
        <v>0.44812081701639528</v>
      </c>
      <c r="AM115" s="86">
        <v>0.42292836039354853</v>
      </c>
      <c r="AN115" s="86">
        <v>0.43436035407440343</v>
      </c>
      <c r="AO115" s="86">
        <v>0.29414289181586284</v>
      </c>
      <c r="AP115" s="86">
        <v>0.41957159516128328</v>
      </c>
      <c r="AQ115" s="86">
        <v>0.55508404146831225</v>
      </c>
      <c r="AR115" s="86">
        <v>0.37263274377856703</v>
      </c>
      <c r="AS115" s="86">
        <v>0.47740408564962422</v>
      </c>
      <c r="AT115" s="86">
        <v>0.62476088078726733</v>
      </c>
      <c r="AU115" s="86">
        <v>0.32709804706350099</v>
      </c>
      <c r="AV115" s="86">
        <v>0.63407311515017994</v>
      </c>
      <c r="AW115" s="86">
        <v>0.68032571924030449</v>
      </c>
      <c r="AX115" s="86">
        <v>0.55329714031513433</v>
      </c>
      <c r="AY115" s="88">
        <v>0.58109850930865292</v>
      </c>
      <c r="AZ115" s="70">
        <v>0.38932390975734421</v>
      </c>
      <c r="BD115" s="33"/>
      <c r="BE115" s="33"/>
    </row>
    <row r="116" spans="1:57">
      <c r="A116" s="20">
        <v>32143</v>
      </c>
      <c r="B116" s="86">
        <v>0.37681992702216505</v>
      </c>
      <c r="C116" s="86">
        <v>0.3121403336803219</v>
      </c>
      <c r="D116" s="86">
        <v>-4.4440407356383105E-2</v>
      </c>
      <c r="E116" s="86">
        <v>2.5576580897190837E-2</v>
      </c>
      <c r="F116" s="86">
        <v>0.30879977792634961</v>
      </c>
      <c r="G116" s="86">
        <v>0.19915828656476009</v>
      </c>
      <c r="H116" s="86">
        <v>0.5253036473693129</v>
      </c>
      <c r="I116" s="86">
        <v>-3.5370799552847387E-2</v>
      </c>
      <c r="J116" s="86">
        <v>0.23631991680872488</v>
      </c>
      <c r="K116" s="86">
        <v>0.22852595991977864</v>
      </c>
      <c r="L116" s="86">
        <v>0.38293173542580661</v>
      </c>
      <c r="M116" s="86">
        <v>0.50253931630814819</v>
      </c>
      <c r="N116" s="86">
        <v>0.21573686870448583</v>
      </c>
      <c r="O116" s="86">
        <v>0.4605625533786295</v>
      </c>
      <c r="P116" s="86">
        <v>0.72399584954965235</v>
      </c>
      <c r="Q116" s="86">
        <v>0.2295280872217198</v>
      </c>
      <c r="R116" s="86">
        <v>0.21771679272273303</v>
      </c>
      <c r="S116" s="86">
        <v>0.22151174118372197</v>
      </c>
      <c r="T116" s="86">
        <v>0.65813853046581272</v>
      </c>
      <c r="U116" s="86">
        <v>0.21964829206142511</v>
      </c>
      <c r="V116" s="86">
        <v>-0.18857819486166605</v>
      </c>
      <c r="W116" s="86">
        <v>7.9091590191815442E-2</v>
      </c>
      <c r="X116" s="86">
        <v>0.4434043001079857</v>
      </c>
      <c r="Y116" s="86">
        <v>0.19632332891692528</v>
      </c>
      <c r="Z116" s="86">
        <v>0.41356220355091011</v>
      </c>
      <c r="AA116" s="86">
        <v>0.7391690183013111</v>
      </c>
      <c r="AB116" s="86">
        <v>0.37476844697046374</v>
      </c>
      <c r="AC116" s="86">
        <v>0.96418628488006419</v>
      </c>
      <c r="AD116" s="86">
        <v>0.34410484059268498</v>
      </c>
      <c r="AE116" s="86">
        <v>0.11716587092696074</v>
      </c>
      <c r="AF116" s="86">
        <v>0.48153095593921336</v>
      </c>
      <c r="AG116" s="86">
        <v>0.31511437483109361</v>
      </c>
      <c r="AH116" s="86">
        <v>0.32184409354103494</v>
      </c>
      <c r="AI116" s="86">
        <v>0.47254843104242994</v>
      </c>
      <c r="AJ116" s="86">
        <v>1.6772839904799497E-2</v>
      </c>
      <c r="AK116" s="86">
        <v>0.34786315912809229</v>
      </c>
      <c r="AL116" s="86">
        <v>0.37525463690704086</v>
      </c>
      <c r="AM116" s="86">
        <v>0.31947916615706617</v>
      </c>
      <c r="AN116" s="86">
        <v>0.35658886264471334</v>
      </c>
      <c r="AO116" s="86">
        <v>0.32804512768560556</v>
      </c>
      <c r="AP116" s="86">
        <v>0.11914713762255502</v>
      </c>
      <c r="AQ116" s="86">
        <v>0.37104469445701227</v>
      </c>
      <c r="AR116" s="86">
        <v>0.19568051727913982</v>
      </c>
      <c r="AS116" s="86">
        <v>0.32831265773127782</v>
      </c>
      <c r="AT116" s="86">
        <v>0.89997493076028334</v>
      </c>
      <c r="AU116" s="86">
        <v>0.1880162796370044</v>
      </c>
      <c r="AV116" s="86">
        <v>0.38272221298170095</v>
      </c>
      <c r="AW116" s="86">
        <v>0.64984004494244019</v>
      </c>
      <c r="AX116" s="86">
        <v>0.49612625157617884</v>
      </c>
      <c r="AY116" s="88">
        <v>0.73473712320586415</v>
      </c>
      <c r="AZ116" s="70">
        <v>0.24840117886064661</v>
      </c>
      <c r="BD116" s="33"/>
      <c r="BE116" s="33"/>
    </row>
    <row r="117" spans="1:57">
      <c r="A117" s="20">
        <v>32174</v>
      </c>
      <c r="B117" s="86">
        <v>0.48825069023807899</v>
      </c>
      <c r="C117" s="86">
        <v>0.20026921839511047</v>
      </c>
      <c r="D117" s="86">
        <v>0.23195445687953509</v>
      </c>
      <c r="E117" s="86">
        <v>0.52891598268773876</v>
      </c>
      <c r="F117" s="86">
        <v>0.45749542195085979</v>
      </c>
      <c r="G117" s="86">
        <v>0.33195335515818769</v>
      </c>
      <c r="H117" s="86">
        <v>0.30676893006145178</v>
      </c>
      <c r="I117" s="86">
        <v>0.57181066975262596</v>
      </c>
      <c r="J117" s="86">
        <v>0.29584491151952719</v>
      </c>
      <c r="K117" s="86">
        <v>0.33368355896685742</v>
      </c>
      <c r="L117" s="86">
        <v>0.15985616679543568</v>
      </c>
      <c r="M117" s="86">
        <v>0.70530240636532682</v>
      </c>
      <c r="N117" s="86">
        <v>0.17556783064192061</v>
      </c>
      <c r="O117" s="86">
        <v>0.42969480340939725</v>
      </c>
      <c r="P117" s="86">
        <v>0.55269445151866492</v>
      </c>
      <c r="Q117" s="86">
        <v>0.19735365258997106</v>
      </c>
      <c r="R117" s="86">
        <v>0.24582369682990546</v>
      </c>
      <c r="S117" s="86">
        <v>0.29033972027905364</v>
      </c>
      <c r="T117" s="86">
        <v>0.46709552744621519</v>
      </c>
      <c r="U117" s="86">
        <v>0.24567628678013875</v>
      </c>
      <c r="V117" s="86">
        <v>0.21134384008538731</v>
      </c>
      <c r="W117" s="86">
        <v>0.35052053234858604</v>
      </c>
      <c r="X117" s="86">
        <v>0.51602263839365392</v>
      </c>
      <c r="Y117" s="86">
        <v>0.38466660999922908</v>
      </c>
      <c r="Z117" s="86">
        <v>0.50390123898429451</v>
      </c>
      <c r="AA117" s="86">
        <v>1.1688440332594752</v>
      </c>
      <c r="AB117" s="86">
        <v>0.29958115384154382</v>
      </c>
      <c r="AC117" s="86">
        <v>0.60705790993544895</v>
      </c>
      <c r="AD117" s="86">
        <v>0.48037235390241406</v>
      </c>
      <c r="AE117" s="86">
        <v>0.19276338648426261</v>
      </c>
      <c r="AF117" s="86">
        <v>0.43308896961242738</v>
      </c>
      <c r="AG117" s="86">
        <v>0.59609792851267329</v>
      </c>
      <c r="AH117" s="86">
        <v>0.57699328319742449</v>
      </c>
      <c r="AI117" s="86">
        <v>0.59688740655472472</v>
      </c>
      <c r="AJ117" s="86">
        <v>0.32917986637386321</v>
      </c>
      <c r="AK117" s="86">
        <v>0.48909295312329348</v>
      </c>
      <c r="AL117" s="86">
        <v>0.59359167629953191</v>
      </c>
      <c r="AM117" s="86">
        <v>0.2886828379164541</v>
      </c>
      <c r="AN117" s="86">
        <v>0.62227079335910318</v>
      </c>
      <c r="AO117" s="86">
        <v>0.60366550299715271</v>
      </c>
      <c r="AP117" s="86">
        <v>0.35638218882585448</v>
      </c>
      <c r="AQ117" s="86">
        <v>0.36857732748458716</v>
      </c>
      <c r="AR117" s="86">
        <v>0.37064243843927258</v>
      </c>
      <c r="AS117" s="86">
        <v>0.44443794161752592</v>
      </c>
      <c r="AT117" s="86">
        <v>0.58416099777831576</v>
      </c>
      <c r="AU117" s="86">
        <v>0.31747893257509929</v>
      </c>
      <c r="AV117" s="86">
        <v>0.7645941794597988</v>
      </c>
      <c r="AW117" s="86">
        <v>0.21080831790785126</v>
      </c>
      <c r="AX117" s="86">
        <v>0.50072659990760826</v>
      </c>
      <c r="AY117" s="88">
        <v>0.63564576570644959</v>
      </c>
      <c r="AZ117" s="70">
        <v>0.42153869759236073</v>
      </c>
      <c r="BD117" s="33"/>
      <c r="BE117" s="33"/>
    </row>
    <row r="118" spans="1:57">
      <c r="A118" s="20">
        <v>32203</v>
      </c>
      <c r="B118" s="86">
        <v>0.14642692356430231</v>
      </c>
      <c r="C118" s="86">
        <v>0.26100653069622837</v>
      </c>
      <c r="D118" s="86">
        <v>0.16128215880373276</v>
      </c>
      <c r="E118" s="86">
        <v>0.19776574251846313</v>
      </c>
      <c r="F118" s="86">
        <v>0.25784747218322579</v>
      </c>
      <c r="G118" s="86">
        <v>0.3000211055741886</v>
      </c>
      <c r="H118" s="86">
        <v>0.31770079389765726</v>
      </c>
      <c r="I118" s="86">
        <v>0.50148142425330278</v>
      </c>
      <c r="J118" s="86">
        <v>0.28560342509891257</v>
      </c>
      <c r="K118" s="86">
        <v>0.34538164918140879</v>
      </c>
      <c r="L118" s="86">
        <v>0.40667367490705431</v>
      </c>
      <c r="M118" s="86">
        <v>0.42126945734661803</v>
      </c>
      <c r="N118" s="86">
        <v>0.42175728729345607</v>
      </c>
      <c r="O118" s="86">
        <v>0.26013507015330006</v>
      </c>
      <c r="P118" s="86">
        <v>0.33500322642376901</v>
      </c>
      <c r="Q118" s="86">
        <v>0.17608038454453023</v>
      </c>
      <c r="R118" s="86">
        <v>0.42746985097137369</v>
      </c>
      <c r="S118" s="86">
        <v>0.44744075710863029</v>
      </c>
      <c r="T118" s="86">
        <v>0.41309276925840521</v>
      </c>
      <c r="U118" s="86">
        <v>0.24099928066094733</v>
      </c>
      <c r="V118" s="86">
        <v>0.28946984400413101</v>
      </c>
      <c r="W118" s="86">
        <v>0.70292107367926349</v>
      </c>
      <c r="X118" s="86">
        <v>0.5209842641849427</v>
      </c>
      <c r="Y118" s="86">
        <v>0.36004525079729177</v>
      </c>
      <c r="Z118" s="86">
        <v>0.20921039688008847</v>
      </c>
      <c r="AA118" s="86">
        <v>0.77650426969642083</v>
      </c>
      <c r="AB118" s="86">
        <v>0.49793867260419233</v>
      </c>
      <c r="AC118" s="86">
        <v>0.64973750083980875</v>
      </c>
      <c r="AD118" s="86">
        <v>0.26203093829284541</v>
      </c>
      <c r="AE118" s="86">
        <v>0.39357413408405151</v>
      </c>
      <c r="AF118" s="86">
        <v>0.52758640134751289</v>
      </c>
      <c r="AG118" s="86">
        <v>0.49258646122662952</v>
      </c>
      <c r="AH118" s="86">
        <v>0.41641757956014658</v>
      </c>
      <c r="AI118" s="86">
        <v>0.29375861705673856</v>
      </c>
      <c r="AJ118" s="86">
        <v>0.18364065109448546</v>
      </c>
      <c r="AK118" s="86">
        <v>0.53624086047729946</v>
      </c>
      <c r="AL118" s="86">
        <v>0.30372311238693328</v>
      </c>
      <c r="AM118" s="86">
        <v>0.42063431053671607</v>
      </c>
      <c r="AN118" s="86">
        <v>0.42659990350948362</v>
      </c>
      <c r="AO118" s="86">
        <v>0.48152385227560046</v>
      </c>
      <c r="AP118" s="86">
        <v>0.28400211854693325</v>
      </c>
      <c r="AQ118" s="86">
        <v>0.33328333044906344</v>
      </c>
      <c r="AR118" s="86">
        <v>0.34696904691049468</v>
      </c>
      <c r="AS118" s="86">
        <v>0.37795616879456873</v>
      </c>
      <c r="AT118" s="86">
        <v>0.56907432965145333</v>
      </c>
      <c r="AU118" s="86">
        <v>0.29213568900079423</v>
      </c>
      <c r="AV118" s="86">
        <v>0.48351226051632779</v>
      </c>
      <c r="AW118" s="86">
        <v>0.63339880752995015</v>
      </c>
      <c r="AX118" s="86">
        <v>0.34896432270157263</v>
      </c>
      <c r="AY118" s="88">
        <v>0.27494320223837576</v>
      </c>
      <c r="AZ118" s="70">
        <v>0.34988093174064261</v>
      </c>
      <c r="BD118" s="33"/>
      <c r="BE118" s="33"/>
    </row>
    <row r="119" spans="1:57">
      <c r="A119" s="20">
        <v>32234</v>
      </c>
      <c r="B119" s="86">
        <v>0.37408626511465926</v>
      </c>
      <c r="C119" s="86">
        <v>0.20533049274424897</v>
      </c>
      <c r="D119" s="86">
        <v>0.12919340949677505</v>
      </c>
      <c r="E119" s="86">
        <v>0.31455892799066021</v>
      </c>
      <c r="F119" s="86">
        <v>0.2677270006476995</v>
      </c>
      <c r="G119" s="86">
        <v>0.24501842445205924</v>
      </c>
      <c r="H119" s="86">
        <v>0.31322317886068873</v>
      </c>
      <c r="I119" s="86">
        <v>0.26182445237221685</v>
      </c>
      <c r="J119" s="86">
        <v>0.46550595397398808</v>
      </c>
      <c r="K119" s="86">
        <v>0.27692401453860427</v>
      </c>
      <c r="L119" s="86">
        <v>0.20553962289522332</v>
      </c>
      <c r="M119" s="86">
        <v>0.51181135929763144</v>
      </c>
      <c r="N119" s="86">
        <v>0.12489694951298702</v>
      </c>
      <c r="O119" s="86">
        <v>0.22367625556354298</v>
      </c>
      <c r="P119" s="86">
        <v>0.59170250007172243</v>
      </c>
      <c r="Q119" s="86">
        <v>0.14319720331146257</v>
      </c>
      <c r="R119" s="86">
        <v>0.24297480714956521</v>
      </c>
      <c r="S119" s="86">
        <v>0.19591294914134139</v>
      </c>
      <c r="T119" s="86">
        <v>0.28278918166542155</v>
      </c>
      <c r="U119" s="86">
        <v>0.44715474155889723</v>
      </c>
      <c r="V119" s="86">
        <v>0.14028660782026137</v>
      </c>
      <c r="W119" s="86">
        <v>0.65879310098004851</v>
      </c>
      <c r="X119" s="86">
        <v>0.24266189975854502</v>
      </c>
      <c r="Y119" s="86">
        <v>0.33131604422527161</v>
      </c>
      <c r="Z119" s="86">
        <v>-0.15330313491972447</v>
      </c>
      <c r="AA119" s="86">
        <v>0.26933612943826901</v>
      </c>
      <c r="AB119" s="86">
        <v>0.17075121490410794</v>
      </c>
      <c r="AC119" s="86">
        <v>0.68404890422275599</v>
      </c>
      <c r="AD119" s="86">
        <v>0.33029138688425164</v>
      </c>
      <c r="AE119" s="86">
        <v>0.20403664790311637</v>
      </c>
      <c r="AF119" s="86">
        <v>0.42333271275518669</v>
      </c>
      <c r="AG119" s="86">
        <v>0.10496721737265347</v>
      </c>
      <c r="AH119" s="86">
        <v>0.37004754402110152</v>
      </c>
      <c r="AI119" s="86">
        <v>0.1820382757749428</v>
      </c>
      <c r="AJ119" s="86">
        <v>0.53690208147196827</v>
      </c>
      <c r="AK119" s="86">
        <v>0.21621853264548463</v>
      </c>
      <c r="AL119" s="86">
        <v>0.28582890961592611</v>
      </c>
      <c r="AM119" s="86">
        <v>0.33172871878779375</v>
      </c>
      <c r="AN119" s="86">
        <v>0.47951854660563953</v>
      </c>
      <c r="AO119" s="86">
        <v>0.31178835048706333</v>
      </c>
      <c r="AP119" s="86">
        <v>0.66487898804661327</v>
      </c>
      <c r="AQ119" s="86">
        <v>0.32308154480986673</v>
      </c>
      <c r="AR119" s="86">
        <v>0.32482832518878624</v>
      </c>
      <c r="AS119" s="86">
        <v>0.46927481922809378</v>
      </c>
      <c r="AT119" s="86">
        <v>0.24865374715812294</v>
      </c>
      <c r="AU119" s="86">
        <v>0.2051213357262327</v>
      </c>
      <c r="AV119" s="86">
        <v>0.37460048957536074</v>
      </c>
      <c r="AW119" s="86">
        <v>0.61565917076631393</v>
      </c>
      <c r="AX119" s="86">
        <v>0.46977293701155887</v>
      </c>
      <c r="AY119" s="88">
        <v>0.45889251473658632</v>
      </c>
      <c r="AZ119" s="70">
        <v>0.44514876188213037</v>
      </c>
      <c r="BD119" s="33"/>
      <c r="BE119" s="33"/>
    </row>
    <row r="120" spans="1:57">
      <c r="A120" s="20">
        <v>32264</v>
      </c>
      <c r="B120" s="86">
        <v>0.15885222088032336</v>
      </c>
      <c r="C120" s="86">
        <v>-0.20897796672123548</v>
      </c>
      <c r="D120" s="86">
        <v>0.29519115631222448</v>
      </c>
      <c r="E120" s="86">
        <v>0.17519235168403924</v>
      </c>
      <c r="F120" s="86">
        <v>0.25548969702766655</v>
      </c>
      <c r="G120" s="86">
        <v>0.33693472990350415</v>
      </c>
      <c r="H120" s="86">
        <v>0.27580984031105871</v>
      </c>
      <c r="I120" s="86">
        <v>0.36048607118024378</v>
      </c>
      <c r="J120" s="86">
        <v>0.27589171008299829</v>
      </c>
      <c r="K120" s="86">
        <v>0.26198533586310191</v>
      </c>
      <c r="L120" s="86">
        <v>0.15156274819840831</v>
      </c>
      <c r="M120" s="86">
        <v>0.56660156834924535</v>
      </c>
      <c r="N120" s="86">
        <v>0.30565970386522423</v>
      </c>
      <c r="O120" s="86">
        <v>0.24287133071858591</v>
      </c>
      <c r="P120" s="86">
        <v>0.2284386573463415</v>
      </c>
      <c r="Q120" s="86">
        <v>0.16874505231596615</v>
      </c>
      <c r="R120" s="86">
        <v>0.228352488298178</v>
      </c>
      <c r="S120" s="86">
        <v>0.21007648953688118</v>
      </c>
      <c r="T120" s="86">
        <v>-9.4108020030247985E-2</v>
      </c>
      <c r="U120" s="86">
        <v>0.21921573538170591</v>
      </c>
      <c r="V120" s="86">
        <v>0.13667272084383342</v>
      </c>
      <c r="W120" s="86">
        <v>0.63352405428611647</v>
      </c>
      <c r="X120" s="86">
        <v>0.19120443911644358</v>
      </c>
      <c r="Y120" s="86">
        <v>0.18460683492440566</v>
      </c>
      <c r="Z120" s="86">
        <v>-0.19755561120771148</v>
      </c>
      <c r="AA120" s="86">
        <v>0.19865268530834257</v>
      </c>
      <c r="AB120" s="86">
        <v>0.39141959386306269</v>
      </c>
      <c r="AC120" s="86">
        <v>0.62828630619202741</v>
      </c>
      <c r="AD120" s="86">
        <v>8.300059138868221E-2</v>
      </c>
      <c r="AE120" s="86">
        <v>0.14499933903540096</v>
      </c>
      <c r="AF120" s="86">
        <v>0.34271927980000783</v>
      </c>
      <c r="AG120" s="102">
        <v>0.10740933872428471</v>
      </c>
      <c r="AH120" s="86">
        <v>0.3566205712004944</v>
      </c>
      <c r="AI120" s="86">
        <v>0.17830099441686897</v>
      </c>
      <c r="AJ120" s="86">
        <v>0.32612075727378453</v>
      </c>
      <c r="AK120" s="86">
        <v>0.13328136297126036</v>
      </c>
      <c r="AL120" s="86">
        <v>0.26212668691227847</v>
      </c>
      <c r="AM120" s="86">
        <v>0.17210403739680302</v>
      </c>
      <c r="AN120" s="86">
        <v>0.19818876112491779</v>
      </c>
      <c r="AO120" s="86">
        <v>0.42044185246163934</v>
      </c>
      <c r="AP120" s="86">
        <v>0.61769101877109378</v>
      </c>
      <c r="AQ120" s="86">
        <v>0.27330957801847688</v>
      </c>
      <c r="AR120" s="86">
        <v>0.3822306685919763</v>
      </c>
      <c r="AS120" s="86">
        <v>0.36306886034118691</v>
      </c>
      <c r="AT120" s="86">
        <v>0.56341107714894534</v>
      </c>
      <c r="AU120" s="86">
        <v>8.0321952559536669E-2</v>
      </c>
      <c r="AV120" s="86">
        <v>0.31133783755548095</v>
      </c>
      <c r="AW120" s="86">
        <v>0.74704134945706713</v>
      </c>
      <c r="AX120" s="86">
        <v>0.30282384976594301</v>
      </c>
      <c r="AY120" s="88">
        <v>0.35483344709135167</v>
      </c>
      <c r="AZ120" s="70">
        <v>0.22166474084031051</v>
      </c>
      <c r="BD120" s="33"/>
      <c r="BE120" s="33"/>
    </row>
    <row r="121" spans="1:57">
      <c r="A121" s="20">
        <v>32295</v>
      </c>
      <c r="B121" s="86">
        <v>0.34174184621447168</v>
      </c>
      <c r="C121" s="86">
        <v>0.35867013249362145</v>
      </c>
      <c r="D121" s="86">
        <v>8.4798711517741765E-2</v>
      </c>
      <c r="E121" s="86">
        <v>0.42230525359805426</v>
      </c>
      <c r="F121" s="86">
        <v>0.28013623649414399</v>
      </c>
      <c r="G121" s="86">
        <v>0.38194215395499498</v>
      </c>
      <c r="H121" s="86">
        <v>0.26070087831842059</v>
      </c>
      <c r="I121" s="86">
        <v>0.17973041912764387</v>
      </c>
      <c r="J121" s="86">
        <v>0.28530548183924864</v>
      </c>
      <c r="K121" s="86">
        <v>0.37806492066234654</v>
      </c>
      <c r="L121" s="86">
        <v>0.42510886896796052</v>
      </c>
      <c r="M121" s="86">
        <v>0.49246953459505249</v>
      </c>
      <c r="N121" s="86">
        <v>0.41473337369737351</v>
      </c>
      <c r="O121" s="86">
        <v>0.30348657263967738</v>
      </c>
      <c r="P121" s="86">
        <v>0.30119435579631926</v>
      </c>
      <c r="Q121" s="86">
        <v>0.21791592338580301</v>
      </c>
      <c r="R121" s="86">
        <v>0.25892711808106483</v>
      </c>
      <c r="S121" s="86">
        <v>0.31322504470265855</v>
      </c>
      <c r="T121" s="86">
        <v>-1.7162031208606265E-3</v>
      </c>
      <c r="U121" s="86">
        <v>0.20371520165634038</v>
      </c>
      <c r="V121" s="86">
        <v>-4.7458734423155846E-2</v>
      </c>
      <c r="W121" s="86">
        <v>0.62666244159164108</v>
      </c>
      <c r="X121" s="86">
        <v>0.26979935721609394</v>
      </c>
      <c r="Y121" s="86">
        <v>0.15002525984249004</v>
      </c>
      <c r="Z121" s="86">
        <v>-0.11783403685265981</v>
      </c>
      <c r="AA121" s="86">
        <v>0.24554251961736995</v>
      </c>
      <c r="AB121" s="86">
        <v>0.2522760923751477</v>
      </c>
      <c r="AC121" s="86">
        <v>0.52518108006900377</v>
      </c>
      <c r="AD121" s="86">
        <v>0.18434200402710488</v>
      </c>
      <c r="AE121" s="86">
        <v>0.19206339758088831</v>
      </c>
      <c r="AF121" s="86">
        <v>0.58095243087512571</v>
      </c>
      <c r="AG121" s="85">
        <v>-6.825482896504198E-2</v>
      </c>
      <c r="AH121" s="86">
        <v>0.34254948810614749</v>
      </c>
      <c r="AI121" s="86">
        <v>0.26519753793081691</v>
      </c>
      <c r="AJ121" s="86">
        <v>0.41007659180651856</v>
      </c>
      <c r="AK121" s="86">
        <v>0.16776346803126785</v>
      </c>
      <c r="AL121" s="86">
        <v>0.48183668005941094</v>
      </c>
      <c r="AM121" s="86">
        <v>0.44305537175848286</v>
      </c>
      <c r="AN121" s="86">
        <v>-1.1877701986406919E-2</v>
      </c>
      <c r="AO121" s="86">
        <v>0.28805162743301693</v>
      </c>
      <c r="AP121" s="86">
        <v>0.60548218911522511</v>
      </c>
      <c r="AQ121" s="86">
        <v>0.35924921158869694</v>
      </c>
      <c r="AR121" s="86">
        <v>0.44000239480173065</v>
      </c>
      <c r="AS121" s="86">
        <v>0.4557441426107367</v>
      </c>
      <c r="AT121" s="86">
        <v>-5.040915754337405E-2</v>
      </c>
      <c r="AU121" s="86">
        <v>0.30628988446128602</v>
      </c>
      <c r="AV121" s="86">
        <v>0.58026739447143427</v>
      </c>
      <c r="AW121" s="86">
        <v>0.66299536940741532</v>
      </c>
      <c r="AX121" s="86">
        <v>0.43441526279979215</v>
      </c>
      <c r="AY121" s="88">
        <v>0.32017652272990915</v>
      </c>
      <c r="AZ121" s="70">
        <v>0.46773290833517223</v>
      </c>
      <c r="BD121" s="33"/>
      <c r="BE121" s="33"/>
    </row>
    <row r="122" spans="1:57">
      <c r="A122" s="20">
        <v>32325</v>
      </c>
      <c r="B122" s="86">
        <v>8.5599943830416692E-2</v>
      </c>
      <c r="C122" s="86">
        <v>0.34675734051257123</v>
      </c>
      <c r="D122" s="86">
        <v>0.26270993555690403</v>
      </c>
      <c r="E122" s="86">
        <v>0.26798599526340894</v>
      </c>
      <c r="F122" s="86">
        <v>0.26546589366462925</v>
      </c>
      <c r="G122" s="86">
        <v>0.39094346035764005</v>
      </c>
      <c r="H122" s="86">
        <v>5.1594954573364049E-2</v>
      </c>
      <c r="I122" s="86">
        <v>0.19365678350542481</v>
      </c>
      <c r="J122" s="86">
        <v>0.28160924201907633</v>
      </c>
      <c r="K122" s="86">
        <v>0.2874352523718926</v>
      </c>
      <c r="L122" s="86">
        <v>0.1933766307319118</v>
      </c>
      <c r="M122" s="86">
        <v>0.52651633122753339</v>
      </c>
      <c r="N122" s="86">
        <v>0.30873702456597485</v>
      </c>
      <c r="O122" s="86">
        <v>0.28377614027377263</v>
      </c>
      <c r="P122" s="86">
        <v>0.48511394700279098</v>
      </c>
      <c r="Q122" s="86">
        <v>0.18447078864802791</v>
      </c>
      <c r="R122" s="86">
        <v>0.42474851849885198</v>
      </c>
      <c r="S122" s="86">
        <v>0.22882259437473351</v>
      </c>
      <c r="T122" s="86">
        <v>2.8759574309944469E-2</v>
      </c>
      <c r="U122" s="86">
        <v>0.25750621469446955</v>
      </c>
      <c r="V122" s="86">
        <v>0.18109331789952776</v>
      </c>
      <c r="W122" s="86">
        <v>0.20779772813144248</v>
      </c>
      <c r="X122" s="86">
        <v>0.22164052113833321</v>
      </c>
      <c r="Y122" s="86">
        <v>0.19351205920647985</v>
      </c>
      <c r="Z122" s="86">
        <v>9.9781710530333356E-2</v>
      </c>
      <c r="AA122" s="86">
        <v>0.56548102602143047</v>
      </c>
      <c r="AB122" s="86">
        <v>0.44442023052013724</v>
      </c>
      <c r="AC122" s="86">
        <v>0.77154056309094443</v>
      </c>
      <c r="AD122" s="86">
        <v>0.31099108955112698</v>
      </c>
      <c r="AE122" s="86">
        <v>0.19437294369577529</v>
      </c>
      <c r="AF122" s="86">
        <v>0.55886072674873333</v>
      </c>
      <c r="AG122" s="85">
        <v>-5.6719547615902144E-2</v>
      </c>
      <c r="AH122" s="86">
        <v>0.48534120728573882</v>
      </c>
      <c r="AI122" s="86">
        <v>0.22541369994177884</v>
      </c>
      <c r="AJ122" s="86">
        <v>0.17174779608088997</v>
      </c>
      <c r="AK122" s="86">
        <v>-5.9431347619831598E-2</v>
      </c>
      <c r="AL122" s="86">
        <v>0.35172633915658835</v>
      </c>
      <c r="AM122" s="86">
        <v>0.29866571629533212</v>
      </c>
      <c r="AN122" s="86">
        <v>0.18474217953912131</v>
      </c>
      <c r="AO122" s="86">
        <v>0.54072429881095729</v>
      </c>
      <c r="AP122" s="86">
        <v>0.34240191111916118</v>
      </c>
      <c r="AQ122" s="86">
        <v>0.41949010741326731</v>
      </c>
      <c r="AR122" s="86">
        <v>0.29684657244528623</v>
      </c>
      <c r="AS122" s="86">
        <v>0.35661753397189244</v>
      </c>
      <c r="AT122" s="86">
        <v>0.21077295710290045</v>
      </c>
      <c r="AU122" s="86">
        <v>0.12502073181774875</v>
      </c>
      <c r="AV122" s="86">
        <v>0.37754088042900591</v>
      </c>
      <c r="AW122" s="86">
        <v>0.69456374749092831</v>
      </c>
      <c r="AX122" s="86">
        <v>0.30596010883394698</v>
      </c>
      <c r="AY122" s="88">
        <v>-2.1940236219286646E-2</v>
      </c>
      <c r="AZ122" s="70">
        <v>0.2946417074909391</v>
      </c>
      <c r="BD122" s="33"/>
      <c r="BE122" s="33"/>
    </row>
    <row r="123" spans="1:57">
      <c r="A123" s="20">
        <v>32356</v>
      </c>
      <c r="B123" s="86">
        <v>-0.27269376110501398</v>
      </c>
      <c r="C123" s="86">
        <v>9.1535800587472238E-2</v>
      </c>
      <c r="D123" s="86">
        <v>0.33445935421920758</v>
      </c>
      <c r="E123" s="86">
        <v>0.24228561861958653</v>
      </c>
      <c r="F123" s="86">
        <v>0.22330684776363796</v>
      </c>
      <c r="G123" s="86">
        <v>0.38594233861868332</v>
      </c>
      <c r="H123" s="86">
        <v>0.27302148785572911</v>
      </c>
      <c r="I123" s="86">
        <v>-0.17296563885862426</v>
      </c>
      <c r="J123" s="86">
        <v>3.5403211042162042E-2</v>
      </c>
      <c r="K123" s="86">
        <v>0.22990276667451681</v>
      </c>
      <c r="L123" s="86">
        <v>-7.8292501189380914E-2</v>
      </c>
      <c r="M123" s="86">
        <v>0.41593316009231884</v>
      </c>
      <c r="N123" s="86">
        <v>0.31198698977554784</v>
      </c>
      <c r="O123" s="86">
        <v>0.27400009693412386</v>
      </c>
      <c r="P123" s="86">
        <v>0.21670319932702853</v>
      </c>
      <c r="Q123" s="86">
        <v>0.17022593317808088</v>
      </c>
      <c r="R123" s="86">
        <v>0.20085060901786633</v>
      </c>
      <c r="S123" s="86">
        <v>0.23662544480016479</v>
      </c>
      <c r="T123" s="86">
        <v>-0.10757639541427721</v>
      </c>
      <c r="U123" s="86">
        <v>0.22526221632617194</v>
      </c>
      <c r="V123" s="86">
        <v>0.20208280627471709</v>
      </c>
      <c r="W123" s="86">
        <v>1.0912754628300547E-2</v>
      </c>
      <c r="X123" s="86">
        <v>0.17708885186493717</v>
      </c>
      <c r="Y123" s="86">
        <v>4.2942320266003975E-2</v>
      </c>
      <c r="Z123" s="86">
        <v>9.2118810789809658E-2</v>
      </c>
      <c r="AA123" s="86">
        <v>0.71593098794373589</v>
      </c>
      <c r="AB123" s="86">
        <v>0.22580902838011951</v>
      </c>
      <c r="AC123" s="86">
        <v>0.73140793485748645</v>
      </c>
      <c r="AD123" s="86">
        <v>8.9597604478264259E-2</v>
      </c>
      <c r="AE123" s="86">
        <v>0.15920456582598774</v>
      </c>
      <c r="AF123" s="86">
        <v>0.53697112736053043</v>
      </c>
      <c r="AG123" s="85">
        <v>-5.794182628289235E-2</v>
      </c>
      <c r="AH123" s="86">
        <v>0.28443997608640359</v>
      </c>
      <c r="AI123" s="86">
        <v>0.16953687897283132</v>
      </c>
      <c r="AJ123" s="86">
        <v>0.27834678604019558</v>
      </c>
      <c r="AK123" s="86">
        <v>0.42413600953983277</v>
      </c>
      <c r="AL123" s="86">
        <v>0.48399605886677577</v>
      </c>
      <c r="AM123" s="86">
        <v>0.25882814699373924</v>
      </c>
      <c r="AN123" s="86">
        <v>-3.7583231487303692E-2</v>
      </c>
      <c r="AO123" s="86">
        <v>0.38585047773338488</v>
      </c>
      <c r="AP123" s="86">
        <v>0.39281426292117061</v>
      </c>
      <c r="AQ123" s="86">
        <v>4.6851565101491133E-2</v>
      </c>
      <c r="AR123" s="86">
        <v>0.31935506806712866</v>
      </c>
      <c r="AS123" s="86">
        <v>0.40273219753821365</v>
      </c>
      <c r="AT123" s="86">
        <v>-0.14986788960147379</v>
      </c>
      <c r="AU123" s="86">
        <v>0.26708564058957052</v>
      </c>
      <c r="AV123" s="86">
        <v>0.50911633711860915</v>
      </c>
      <c r="AW123" s="86">
        <v>0.74655284942304334</v>
      </c>
      <c r="AX123" s="86">
        <v>0.19908765255616245</v>
      </c>
      <c r="AY123" s="88">
        <v>0.27564964156336913</v>
      </c>
      <c r="AZ123" s="70">
        <v>0.1680966836135056</v>
      </c>
      <c r="BD123" s="33"/>
      <c r="BE123" s="33"/>
    </row>
    <row r="124" spans="1:57">
      <c r="A124" s="20">
        <v>32387</v>
      </c>
      <c r="B124" s="86">
        <v>0.23033165280548218</v>
      </c>
      <c r="C124" s="86">
        <v>0.36102102217174803</v>
      </c>
      <c r="D124" s="86">
        <v>0.52670682959137238</v>
      </c>
      <c r="E124" s="86">
        <v>0.21955540840252752</v>
      </c>
      <c r="F124" s="86">
        <v>0.28872033306317491</v>
      </c>
      <c r="G124" s="86">
        <v>0.28788171656479733</v>
      </c>
      <c r="H124" s="86">
        <v>0.26403778319199489</v>
      </c>
      <c r="I124" s="86">
        <v>-0.10554331378695991</v>
      </c>
      <c r="J124" s="86">
        <v>0.33503383468547199</v>
      </c>
      <c r="K124" s="86">
        <v>0.27507296771860368</v>
      </c>
      <c r="L124" s="86">
        <v>0.15821927360537558</v>
      </c>
      <c r="M124" s="86">
        <v>0.39950898956364611</v>
      </c>
      <c r="N124" s="86">
        <v>0.1438767686293474</v>
      </c>
      <c r="O124" s="86">
        <v>0.35441960718616272</v>
      </c>
      <c r="P124" s="86">
        <v>0.34526722233252372</v>
      </c>
      <c r="Q124" s="86">
        <v>0.16286889176377883</v>
      </c>
      <c r="R124" s="86">
        <v>0.49335285143659036</v>
      </c>
      <c r="S124" s="86">
        <v>0.24276469043327253</v>
      </c>
      <c r="T124" s="86">
        <v>0.1892265074070032</v>
      </c>
      <c r="U124" s="86">
        <v>0.26045980671467461</v>
      </c>
      <c r="V124" s="86">
        <v>-0.16487367261115438</v>
      </c>
      <c r="W124" s="86">
        <v>0.42963786578580354</v>
      </c>
      <c r="X124" s="86">
        <v>0.20421468643787577</v>
      </c>
      <c r="Y124" s="86">
        <v>0.13946352386913219</v>
      </c>
      <c r="Z124" s="86">
        <v>0.21892904966902549</v>
      </c>
      <c r="AA124" s="86">
        <v>0.71723872471958217</v>
      </c>
      <c r="AB124" s="86">
        <v>0.40333512111683234</v>
      </c>
      <c r="AC124" s="86">
        <v>0.59241500802942326</v>
      </c>
      <c r="AD124" s="86">
        <v>0.32425133383879867</v>
      </c>
      <c r="AE124" s="86">
        <v>-2.3699848982516869E-2</v>
      </c>
      <c r="AF124" s="86">
        <v>0.40497025474452997</v>
      </c>
      <c r="AG124" s="105">
        <v>-9.2945595681293014E-2</v>
      </c>
      <c r="AH124" s="86">
        <v>0.32036799359529411</v>
      </c>
      <c r="AI124" s="86">
        <v>0.18363984893632335</v>
      </c>
      <c r="AJ124" s="86">
        <v>0.21096986111315275</v>
      </c>
      <c r="AK124" s="86">
        <v>0.35743990985297458</v>
      </c>
      <c r="AL124" s="86">
        <v>0.46551792474991416</v>
      </c>
      <c r="AM124" s="86">
        <v>0.13948279333222402</v>
      </c>
      <c r="AN124" s="86">
        <v>-0.13274211018945437</v>
      </c>
      <c r="AO124" s="86">
        <v>0.33442436145412202</v>
      </c>
      <c r="AP124" s="86">
        <v>0.38845957481692395</v>
      </c>
      <c r="AQ124" s="86">
        <v>0.30584742001700249</v>
      </c>
      <c r="AR124" s="86">
        <v>0.34456362412544905</v>
      </c>
      <c r="AS124" s="86">
        <v>0.51098304529380023</v>
      </c>
      <c r="AT124" s="86">
        <v>-0.11768740172630743</v>
      </c>
      <c r="AU124" s="86">
        <v>0.25464163349635527</v>
      </c>
      <c r="AV124" s="86">
        <v>0.41004375872821797</v>
      </c>
      <c r="AW124" s="86">
        <v>0.64526820923900274</v>
      </c>
      <c r="AX124" s="86">
        <v>0.45440985826852298</v>
      </c>
      <c r="AY124" s="88">
        <v>-1.782585727401198E-2</v>
      </c>
      <c r="AZ124" s="70">
        <v>0.43757464973968041</v>
      </c>
      <c r="BD124" s="33"/>
      <c r="BE124" s="33"/>
    </row>
    <row r="125" spans="1:57">
      <c r="A125" s="20">
        <v>32417</v>
      </c>
      <c r="B125" s="86">
        <v>0.14026749696780527</v>
      </c>
      <c r="C125" s="86">
        <v>0.33440978379717379</v>
      </c>
      <c r="D125" s="86">
        <v>0.42974474812487173</v>
      </c>
      <c r="E125" s="86">
        <v>0.17097970753967573</v>
      </c>
      <c r="F125" s="86">
        <v>0.47171120384001952</v>
      </c>
      <c r="G125" s="86">
        <v>0.37335099820983153</v>
      </c>
      <c r="H125" s="86">
        <v>4.0097959309104425E-2</v>
      </c>
      <c r="I125" s="86">
        <v>0.21742405691735911</v>
      </c>
      <c r="J125" s="86">
        <v>4.8349226839672355E-2</v>
      </c>
      <c r="K125" s="86">
        <v>0.24028368433475222</v>
      </c>
      <c r="L125" s="86">
        <v>0.16384098442099315</v>
      </c>
      <c r="M125" s="86">
        <v>0.51592919628422607</v>
      </c>
      <c r="N125" s="86">
        <v>0.27901339243987522</v>
      </c>
      <c r="O125" s="86">
        <v>0.31198725722019205</v>
      </c>
      <c r="P125" s="86">
        <v>0.50630446871400281</v>
      </c>
      <c r="Q125" s="86">
        <v>0.19557560985283828</v>
      </c>
      <c r="R125" s="86">
        <v>0.5578785546219045</v>
      </c>
      <c r="S125" s="86">
        <v>0.30791401872320989</v>
      </c>
      <c r="T125" s="86">
        <v>0.56426785226015852</v>
      </c>
      <c r="U125" s="86">
        <v>0.4138940466106078</v>
      </c>
      <c r="V125" s="86">
        <v>0.17469406518486608</v>
      </c>
      <c r="W125" s="86">
        <v>0.13592546894631852</v>
      </c>
      <c r="X125" s="86">
        <v>0.23376310125184929</v>
      </c>
      <c r="Y125" s="86">
        <v>0.19381254237931245</v>
      </c>
      <c r="Z125" s="86">
        <v>0.11501266220044215</v>
      </c>
      <c r="AA125" s="86">
        <v>1.1448736924315028</v>
      </c>
      <c r="AB125" s="86">
        <v>0.25980099482492136</v>
      </c>
      <c r="AC125" s="86">
        <v>0.84110016488763151</v>
      </c>
      <c r="AD125" s="86">
        <v>0.29017088130682822</v>
      </c>
      <c r="AE125" s="86">
        <v>0.15611504528862952</v>
      </c>
      <c r="AF125" s="86">
        <v>0.50976328225429413</v>
      </c>
      <c r="AG125" s="86">
        <v>0.16069333080288573</v>
      </c>
      <c r="AH125" s="86">
        <v>0.1135173114493071</v>
      </c>
      <c r="AI125" s="86">
        <v>0.20983604211854967</v>
      </c>
      <c r="AJ125" s="86">
        <v>0.35422135489433515</v>
      </c>
      <c r="AK125" s="86">
        <v>2.9714365567201639E-3</v>
      </c>
      <c r="AL125" s="86">
        <v>0.51253077266384395</v>
      </c>
      <c r="AM125" s="86">
        <v>0.34163066386820873</v>
      </c>
      <c r="AN125" s="86">
        <v>0.16699652013878463</v>
      </c>
      <c r="AO125" s="86">
        <v>0.42169676091186048</v>
      </c>
      <c r="AP125" s="86">
        <v>0.32500177544596554</v>
      </c>
      <c r="AQ125" s="86">
        <v>0.42056015140339298</v>
      </c>
      <c r="AR125" s="86">
        <v>0.23053422093681775</v>
      </c>
      <c r="AS125" s="86">
        <v>0.43775166318669179</v>
      </c>
      <c r="AT125" s="86">
        <v>0.1160491837532085</v>
      </c>
      <c r="AU125" s="86">
        <v>0.20336177686850476</v>
      </c>
      <c r="AV125" s="86">
        <v>0.50033094015402568</v>
      </c>
      <c r="AW125" s="86">
        <v>0.61730545230815892</v>
      </c>
      <c r="AX125" s="86">
        <v>0.23954883736783117</v>
      </c>
      <c r="AY125" s="88">
        <v>2.4311695541623379E-2</v>
      </c>
      <c r="AZ125" s="70">
        <v>0.31498560634357631</v>
      </c>
      <c r="BD125" s="33"/>
      <c r="BE125" s="33"/>
    </row>
    <row r="126" spans="1:57">
      <c r="A126" s="20">
        <v>32448</v>
      </c>
      <c r="B126" s="86">
        <v>0.32341815439140831</v>
      </c>
      <c r="C126" s="86">
        <v>0.39199781858636484</v>
      </c>
      <c r="D126" s="86">
        <v>0.57334221698690513</v>
      </c>
      <c r="E126" s="86">
        <v>0.35214338810600765</v>
      </c>
      <c r="F126" s="86">
        <v>0.27559800386356414</v>
      </c>
      <c r="G126" s="86">
        <v>0.44911095213984176</v>
      </c>
      <c r="H126" s="86">
        <v>0.26065702604283203</v>
      </c>
      <c r="I126" s="86">
        <v>0.23761257802599189</v>
      </c>
      <c r="J126" s="86">
        <v>0.31850449140673476</v>
      </c>
      <c r="K126" s="86">
        <v>0.39584303190141057</v>
      </c>
      <c r="L126" s="86">
        <v>0.3960168994963098</v>
      </c>
      <c r="M126" s="86">
        <v>0.53663501676677328</v>
      </c>
      <c r="N126" s="86">
        <v>0.47367828815483293</v>
      </c>
      <c r="O126" s="86">
        <v>0.49274701406805121</v>
      </c>
      <c r="P126" s="86">
        <v>0.51937622789939297</v>
      </c>
      <c r="Q126" s="86">
        <v>0.20515466130985871</v>
      </c>
      <c r="R126" s="86">
        <v>0.51750231975002947</v>
      </c>
      <c r="S126" s="86">
        <v>0.26068587163292634</v>
      </c>
      <c r="T126" s="86">
        <v>0.523925740184783</v>
      </c>
      <c r="U126" s="86">
        <v>0.48082371519280187</v>
      </c>
      <c r="V126" s="86">
        <v>-0.11825599517063523</v>
      </c>
      <c r="W126" s="86">
        <v>0.68559694579208852</v>
      </c>
      <c r="X126" s="86">
        <v>0.26401109101774622</v>
      </c>
      <c r="Y126" s="86">
        <v>0.63072378375652605</v>
      </c>
      <c r="Z126" s="86">
        <v>0.2040581301288924</v>
      </c>
      <c r="AA126" s="86">
        <v>0.88491891754998164</v>
      </c>
      <c r="AB126" s="86">
        <v>0.50004699450187928</v>
      </c>
      <c r="AC126" s="86">
        <v>0.80616747088102514</v>
      </c>
      <c r="AD126" s="86">
        <v>0.3009435745971345</v>
      </c>
      <c r="AE126" s="86">
        <v>0.21154861755139365</v>
      </c>
      <c r="AF126" s="86">
        <v>0.49370313666443622</v>
      </c>
      <c r="AG126" s="86">
        <v>-5.2464223710302349E-3</v>
      </c>
      <c r="AH126" s="86">
        <v>0.39834267167675463</v>
      </c>
      <c r="AI126" s="86">
        <v>0.1501923371268532</v>
      </c>
      <c r="AJ126" s="86">
        <v>0.36175095053634365</v>
      </c>
      <c r="AK126" s="86">
        <v>0.31209180251297042</v>
      </c>
      <c r="AL126" s="86">
        <v>0.50614057887212738</v>
      </c>
      <c r="AM126" s="86">
        <v>0.36975942219612534</v>
      </c>
      <c r="AN126" s="86">
        <v>0.13541287238840738</v>
      </c>
      <c r="AO126" s="86">
        <v>0.32307255685815051</v>
      </c>
      <c r="AP126" s="86">
        <v>0.30543662854078946</v>
      </c>
      <c r="AQ126" s="86">
        <v>0.55360553714063343</v>
      </c>
      <c r="AR126" s="86">
        <v>0.34894186933733806</v>
      </c>
      <c r="AS126" s="86">
        <v>0.31852986468337008</v>
      </c>
      <c r="AT126" s="86">
        <v>-8.747335910204157E-2</v>
      </c>
      <c r="AU126" s="86">
        <v>0.26012157517882883</v>
      </c>
      <c r="AV126" s="86">
        <v>0.66681439945472931</v>
      </c>
      <c r="AW126" s="86">
        <v>0.75895315476328662</v>
      </c>
      <c r="AX126" s="86">
        <v>0.39637064446313985</v>
      </c>
      <c r="AY126" s="88">
        <v>0.22526609652722129</v>
      </c>
      <c r="AZ126" s="70">
        <v>0.40571459238982754</v>
      </c>
      <c r="BD126" s="33"/>
      <c r="BE126" s="33"/>
    </row>
    <row r="127" spans="1:57">
      <c r="A127" s="20">
        <v>32478</v>
      </c>
      <c r="B127" s="86">
        <v>-2.757269464952472E-2</v>
      </c>
      <c r="C127" s="86">
        <v>0.4607102975676014</v>
      </c>
      <c r="D127" s="86">
        <v>0.7012103242207246</v>
      </c>
      <c r="E127" s="86">
        <v>0.2743412948771784</v>
      </c>
      <c r="F127" s="86">
        <v>0.43145813494884777</v>
      </c>
      <c r="G127" s="86">
        <v>0.40055239198730774</v>
      </c>
      <c r="H127" s="86">
        <v>0.25373972955282653</v>
      </c>
      <c r="I127" s="86">
        <v>0.47522202655514434</v>
      </c>
      <c r="J127" s="86">
        <v>0.18809394084513542</v>
      </c>
      <c r="K127" s="86">
        <v>0.25677507160635216</v>
      </c>
      <c r="L127" s="86">
        <v>0.44034953519052067</v>
      </c>
      <c r="M127" s="86">
        <v>0.61715254986491885</v>
      </c>
      <c r="N127" s="86">
        <v>0.47191862856603706</v>
      </c>
      <c r="O127" s="86">
        <v>0.60330824355592227</v>
      </c>
      <c r="P127" s="86">
        <v>0.33223004861238081</v>
      </c>
      <c r="Q127" s="86">
        <v>0.46289969978960954</v>
      </c>
      <c r="R127" s="86">
        <v>0.58477435206789607</v>
      </c>
      <c r="S127" s="86">
        <v>0.34171135438469946</v>
      </c>
      <c r="T127" s="86">
        <v>0.58368559617800742</v>
      </c>
      <c r="U127" s="86">
        <v>0.48381180947787428</v>
      </c>
      <c r="V127" s="86">
        <v>0.20010554708340678</v>
      </c>
      <c r="W127" s="86">
        <v>0.40334937717405595</v>
      </c>
      <c r="X127" s="86">
        <v>0.49439265727935222</v>
      </c>
      <c r="Y127" s="86">
        <v>-6.0945592085559497E-2</v>
      </c>
      <c r="Z127" s="86">
        <v>0.45864071536900752</v>
      </c>
      <c r="AA127" s="86">
        <v>0.65431699261422338</v>
      </c>
      <c r="AB127" s="86">
        <v>0.43035794911610026</v>
      </c>
      <c r="AC127" s="86">
        <v>0.53878549612260684</v>
      </c>
      <c r="AD127" s="86">
        <v>0.29087097668805129</v>
      </c>
      <c r="AE127" s="86">
        <v>0.16883026020106939</v>
      </c>
      <c r="AF127" s="86">
        <v>0.30905622317671799</v>
      </c>
      <c r="AG127" s="86">
        <v>0.13562283773307371</v>
      </c>
      <c r="AH127" s="86">
        <v>0.2975623443986386</v>
      </c>
      <c r="AI127" s="86">
        <v>0.43611284136835238</v>
      </c>
      <c r="AJ127" s="86">
        <v>0.41607131123990726</v>
      </c>
      <c r="AK127" s="86">
        <v>0.40815391356190389</v>
      </c>
      <c r="AL127" s="86">
        <v>0.30394249605576462</v>
      </c>
      <c r="AM127" s="86">
        <v>0.35981406903946578</v>
      </c>
      <c r="AN127" s="86">
        <v>0.15456329761152077</v>
      </c>
      <c r="AO127" s="86">
        <v>0.37971013888640215</v>
      </c>
      <c r="AP127" s="86">
        <v>0.60414115228777376</v>
      </c>
      <c r="AQ127" s="86">
        <v>0.33642066090671108</v>
      </c>
      <c r="AR127" s="86">
        <v>0.36846994208090678</v>
      </c>
      <c r="AS127" s="86">
        <v>0.4437939961984938</v>
      </c>
      <c r="AT127" s="86">
        <v>0.18490170573564058</v>
      </c>
      <c r="AU127" s="86">
        <v>0.40995287972869221</v>
      </c>
      <c r="AV127" s="86">
        <v>0.6007903505538259</v>
      </c>
      <c r="AW127" s="86">
        <v>0.62473979250734502</v>
      </c>
      <c r="AX127" s="86">
        <v>0.23438675951297228</v>
      </c>
      <c r="AY127" s="88">
        <v>0.2863593734751646</v>
      </c>
      <c r="AZ127" s="70">
        <v>0.31086589864894876</v>
      </c>
      <c r="BD127" s="33"/>
      <c r="BE127" s="33"/>
    </row>
    <row r="128" spans="1:57">
      <c r="A128" s="20">
        <v>32509</v>
      </c>
      <c r="B128" s="86">
        <v>0.46098024348060207</v>
      </c>
      <c r="C128" s="86">
        <v>0.54171876384589979</v>
      </c>
      <c r="D128" s="86">
        <v>0.68045527091120661</v>
      </c>
      <c r="E128" s="86">
        <v>0.19794967200192914</v>
      </c>
      <c r="F128" s="86">
        <v>0.4752142713360108</v>
      </c>
      <c r="G128" s="86">
        <v>0.42712466200116594</v>
      </c>
      <c r="H128" s="86">
        <v>0.24671599938557165</v>
      </c>
      <c r="I128" s="86">
        <v>0.26661709010031842</v>
      </c>
      <c r="J128" s="86">
        <v>5.8419860343672525E-2</v>
      </c>
      <c r="K128" s="86">
        <v>0.38107661401376447</v>
      </c>
      <c r="L128" s="86">
        <v>0.47121702184504954</v>
      </c>
      <c r="M128" s="86">
        <v>0.35466169602749176</v>
      </c>
      <c r="N128" s="86">
        <v>0.36527030220074863</v>
      </c>
      <c r="O128" s="86">
        <v>0.61461280573853472</v>
      </c>
      <c r="P128" s="86">
        <v>0.55972537189097338</v>
      </c>
      <c r="Q128" s="86">
        <v>0.51606231737819641</v>
      </c>
      <c r="R128" s="86">
        <v>0.66094785979853299</v>
      </c>
      <c r="S128" s="86">
        <v>0.15378324124846188</v>
      </c>
      <c r="T128" s="86">
        <v>0.39401906203986314</v>
      </c>
      <c r="U128" s="86">
        <v>0.4861118006617815</v>
      </c>
      <c r="V128" s="102">
        <v>0.20373210176689582</v>
      </c>
      <c r="W128" s="86">
        <v>0.66005313648362929</v>
      </c>
      <c r="X128" s="86">
        <v>0.22673669111750172</v>
      </c>
      <c r="Y128" s="86">
        <v>0.19665537411439615</v>
      </c>
      <c r="Z128" s="86">
        <v>0.18641073269991537</v>
      </c>
      <c r="AA128" s="86">
        <v>0.70518881168499803</v>
      </c>
      <c r="AB128" s="86">
        <v>0.47519957478883157</v>
      </c>
      <c r="AC128" s="86">
        <v>0.59887737658872453</v>
      </c>
      <c r="AD128" s="86">
        <v>0.2964906747210172</v>
      </c>
      <c r="AE128" s="86">
        <v>0.34664187892108345</v>
      </c>
      <c r="AF128" s="86">
        <v>0.33716095627038811</v>
      </c>
      <c r="AG128" s="86">
        <v>0.1657363745493079</v>
      </c>
      <c r="AH128" s="86">
        <v>0.35205162663434209</v>
      </c>
      <c r="AI128" s="86">
        <v>0.55863714091923811</v>
      </c>
      <c r="AJ128" s="86">
        <v>0.59867223651801638</v>
      </c>
      <c r="AK128" s="86">
        <v>0.41527913984156228</v>
      </c>
      <c r="AL128" s="86">
        <v>0.29840239960146064</v>
      </c>
      <c r="AM128" s="86">
        <v>0.23940458228981498</v>
      </c>
      <c r="AN128" s="86">
        <v>0.25259422479431137</v>
      </c>
      <c r="AO128" s="86">
        <v>0.36718552586618713</v>
      </c>
      <c r="AP128" s="86">
        <v>0.24071295716456831</v>
      </c>
      <c r="AQ128" s="86">
        <v>0.70744081422677851</v>
      </c>
      <c r="AR128" s="86">
        <v>0.25707849724039278</v>
      </c>
      <c r="AS128" s="86">
        <v>0.3504167369442257</v>
      </c>
      <c r="AT128" s="86">
        <v>0.24339870502929628</v>
      </c>
      <c r="AU128" s="86">
        <v>0.47899747472186505</v>
      </c>
      <c r="AV128" s="86">
        <v>0.2667563864507283</v>
      </c>
      <c r="AW128" s="86">
        <v>1.0579154982528927</v>
      </c>
      <c r="AX128" s="86">
        <v>0.2811848626103064</v>
      </c>
      <c r="AY128" s="88">
        <v>0.41104952737649469</v>
      </c>
      <c r="AZ128" s="70">
        <v>0.27640177456476067</v>
      </c>
      <c r="BD128" s="33"/>
      <c r="BE128" s="33"/>
    </row>
    <row r="129" spans="1:57">
      <c r="A129" s="20">
        <v>32540</v>
      </c>
      <c r="B129" s="86">
        <v>0.47296843533635169</v>
      </c>
      <c r="C129" s="86">
        <v>0.56239518815255352</v>
      </c>
      <c r="D129" s="86">
        <v>0.65034683342446442</v>
      </c>
      <c r="E129" s="86">
        <v>0.27864960575625375</v>
      </c>
      <c r="F129" s="86">
        <v>0.26570904261253858</v>
      </c>
      <c r="G129" s="86">
        <v>0.39633034694341873</v>
      </c>
      <c r="H129" s="86">
        <v>3.613693823112385E-2</v>
      </c>
      <c r="I129" s="86">
        <v>0.21886776850132961</v>
      </c>
      <c r="J129" s="86">
        <v>0.26552988435364355</v>
      </c>
      <c r="K129" s="86">
        <v>0.38920280617524838</v>
      </c>
      <c r="L129" s="86">
        <v>0.46941271413043495</v>
      </c>
      <c r="M129" s="86">
        <v>0.40569297519112979</v>
      </c>
      <c r="N129" s="86">
        <v>0.27786977566961468</v>
      </c>
      <c r="O129" s="86">
        <v>0.64298567771796655</v>
      </c>
      <c r="P129" s="86">
        <v>0.5226764784309168</v>
      </c>
      <c r="Q129" s="86">
        <v>0.47505970097896366</v>
      </c>
      <c r="R129" s="86">
        <v>0.42297635634342967</v>
      </c>
      <c r="S129" s="86">
        <v>0.47469523722396545</v>
      </c>
      <c r="T129" s="102">
        <v>0.39339042691963755</v>
      </c>
      <c r="U129" s="86">
        <v>0.25119440802718884</v>
      </c>
      <c r="V129" s="85">
        <v>-0.18373141662317849</v>
      </c>
      <c r="W129" s="86">
        <v>0.45205201969524822</v>
      </c>
      <c r="X129" s="86">
        <v>0.22399828285770695</v>
      </c>
      <c r="Y129" s="86">
        <v>0.36043119012081348</v>
      </c>
      <c r="Z129" s="86">
        <v>0.42273043103602248</v>
      </c>
      <c r="AA129" s="86">
        <v>0.21327590568143151</v>
      </c>
      <c r="AB129" s="86">
        <v>0.26780138062729719</v>
      </c>
      <c r="AC129" s="86">
        <v>0.49096277716644821</v>
      </c>
      <c r="AD129" s="102">
        <v>0.19569625680340152</v>
      </c>
      <c r="AE129" s="86">
        <v>0.16527669866412964</v>
      </c>
      <c r="AF129" s="86">
        <v>0.40109570075896883</v>
      </c>
      <c r="AG129" s="86">
        <v>-7.5924725041964791E-2</v>
      </c>
      <c r="AH129" s="86">
        <v>0.30712458345272253</v>
      </c>
      <c r="AI129" s="86">
        <v>0.27839101200468619</v>
      </c>
      <c r="AJ129" s="86">
        <v>0.39811874302886352</v>
      </c>
      <c r="AK129" s="86">
        <v>0.25692260002303513</v>
      </c>
      <c r="AL129" s="86">
        <v>0.23476240691389094</v>
      </c>
      <c r="AM129" s="86">
        <v>0.40134188715459373</v>
      </c>
      <c r="AN129" s="102">
        <v>0.18754092070469852</v>
      </c>
      <c r="AO129" s="86">
        <v>0.24127185269078311</v>
      </c>
      <c r="AP129" s="86">
        <v>0.57709482817509539</v>
      </c>
      <c r="AQ129" s="86">
        <v>0.61778313531455353</v>
      </c>
      <c r="AR129" s="86">
        <v>0.22678768379620351</v>
      </c>
      <c r="AS129" s="86">
        <v>0.31752626610019874</v>
      </c>
      <c r="AT129" s="86">
        <v>-8.1418574928804333E-2</v>
      </c>
      <c r="AU129" s="86">
        <v>0.26936011962561679</v>
      </c>
      <c r="AV129" s="86">
        <v>0.31105988959119202</v>
      </c>
      <c r="AW129" s="86">
        <v>0.63578350466588773</v>
      </c>
      <c r="AX129" s="86">
        <v>0.26441093330893395</v>
      </c>
      <c r="AY129" s="88">
        <v>6.9055077674118337E-2</v>
      </c>
      <c r="AZ129" s="70">
        <v>0.40611035772322168</v>
      </c>
      <c r="BD129" s="33"/>
      <c r="BE129" s="33"/>
    </row>
    <row r="130" spans="1:57">
      <c r="A130" s="20">
        <v>32568</v>
      </c>
      <c r="B130" s="86">
        <v>0.20348837714267987</v>
      </c>
      <c r="C130" s="86">
        <v>0.54687496746081976</v>
      </c>
      <c r="D130" s="86">
        <v>0.52475744880142727</v>
      </c>
      <c r="E130" s="86">
        <v>0.30909413396704721</v>
      </c>
      <c r="F130" s="86">
        <v>0.23250649185051486</v>
      </c>
      <c r="G130" s="86">
        <v>0.44590329915488169</v>
      </c>
      <c r="H130" s="86">
        <v>3.1619869876386986E-2</v>
      </c>
      <c r="I130" s="102">
        <v>0.1553258529013668</v>
      </c>
      <c r="J130" s="86">
        <v>5.5069826416787038E-2</v>
      </c>
      <c r="K130" s="86">
        <v>7.9786326127617713E-2</v>
      </c>
      <c r="L130" s="86">
        <v>0.70417486533660423</v>
      </c>
      <c r="M130" s="86">
        <v>0.41533118994410145</v>
      </c>
      <c r="N130" s="86">
        <v>0.34424640578638588</v>
      </c>
      <c r="O130" s="86">
        <v>0.46484526919687852</v>
      </c>
      <c r="P130" s="86">
        <v>0.30940493542876979</v>
      </c>
      <c r="Q130" s="86">
        <v>0.23833084094668777</v>
      </c>
      <c r="R130" s="86">
        <v>0.53767897520025087</v>
      </c>
      <c r="S130" s="86">
        <v>0.51902285850253804</v>
      </c>
      <c r="T130" s="85">
        <v>-6.1538818752282509E-2</v>
      </c>
      <c r="U130" s="86">
        <v>0.18056705489364333</v>
      </c>
      <c r="V130" s="85">
        <v>-0.21626575128452785</v>
      </c>
      <c r="W130" s="86">
        <v>0.10762828206809516</v>
      </c>
      <c r="X130" s="86">
        <v>0.23131839431247414</v>
      </c>
      <c r="Y130" s="86">
        <v>0.33479508891920418</v>
      </c>
      <c r="Z130" s="86">
        <v>0.473968745605724</v>
      </c>
      <c r="AA130" s="86">
        <v>0.20854504508207583</v>
      </c>
      <c r="AB130" s="86">
        <v>0.42353730350512819</v>
      </c>
      <c r="AC130" s="86">
        <v>0.57245372853094167</v>
      </c>
      <c r="AD130" s="85">
        <v>-0.11044425704866967</v>
      </c>
      <c r="AE130" s="86">
        <v>0.17263850827227145</v>
      </c>
      <c r="AF130" s="86">
        <v>0.42343072084722877</v>
      </c>
      <c r="AG130" s="86">
        <v>0.10786331579080155</v>
      </c>
      <c r="AH130" s="86">
        <v>0.23446159037199266</v>
      </c>
      <c r="AI130" s="86">
        <v>0.50805062013257185</v>
      </c>
      <c r="AJ130" s="86">
        <v>0.25345618100232059</v>
      </c>
      <c r="AK130" s="86">
        <v>0.32945808489310835</v>
      </c>
      <c r="AL130" s="86">
        <v>0.35364234011323603</v>
      </c>
      <c r="AM130" s="86">
        <v>0.19663261860154435</v>
      </c>
      <c r="AN130" s="85">
        <v>-3.1852542911980919E-2</v>
      </c>
      <c r="AO130" s="86">
        <v>0.24230521891013268</v>
      </c>
      <c r="AP130" s="86">
        <v>0.26932828964589817</v>
      </c>
      <c r="AQ130" s="86">
        <v>0.43603827984526333</v>
      </c>
      <c r="AR130" s="86">
        <v>0.3535150159389211</v>
      </c>
      <c r="AS130" s="86">
        <v>0.38689495064589963</v>
      </c>
      <c r="AT130" s="102">
        <v>0.20633775834149048</v>
      </c>
      <c r="AU130" s="86">
        <v>0.17366234445184148</v>
      </c>
      <c r="AV130" s="86">
        <v>0.39179061709972984</v>
      </c>
      <c r="AW130" s="86">
        <v>0.64415737252581096</v>
      </c>
      <c r="AX130" s="86">
        <v>0.13112702808273369</v>
      </c>
      <c r="AY130" s="88">
        <v>0.51988366195665492</v>
      </c>
      <c r="AZ130" s="70">
        <v>0.3424939688853712</v>
      </c>
      <c r="BD130" s="33"/>
      <c r="BE130" s="33"/>
    </row>
    <row r="131" spans="1:57">
      <c r="A131" s="20">
        <v>32599</v>
      </c>
      <c r="B131" s="86">
        <v>9.9157941069893951E-2</v>
      </c>
      <c r="C131" s="86">
        <v>0.59002016133185009</v>
      </c>
      <c r="D131" s="86">
        <v>0.3311513297297175</v>
      </c>
      <c r="E131" s="86">
        <v>0.25819604005876684</v>
      </c>
      <c r="F131" s="86">
        <v>0.23396448984263074</v>
      </c>
      <c r="G131" s="86">
        <v>0.41476602587611211</v>
      </c>
      <c r="H131" s="102">
        <v>1.3366472171050248E-2</v>
      </c>
      <c r="I131" s="85">
        <v>-0.13007707196228679</v>
      </c>
      <c r="J131" s="86">
        <v>0.22213403978570412</v>
      </c>
      <c r="K131" s="86">
        <v>0.15832484331887997</v>
      </c>
      <c r="L131" s="86">
        <v>0.41818307237768693</v>
      </c>
      <c r="M131" s="86">
        <v>0.41471509638837389</v>
      </c>
      <c r="N131" s="86">
        <v>0.345591365614073</v>
      </c>
      <c r="O131" s="86">
        <v>0.34921394957274643</v>
      </c>
      <c r="P131" s="86">
        <v>0.27699131884464379</v>
      </c>
      <c r="Q131" s="86">
        <v>0.4727621003742577</v>
      </c>
      <c r="R131" s="86">
        <v>0.19219357060347164</v>
      </c>
      <c r="S131" s="86">
        <v>0.75090845215859403</v>
      </c>
      <c r="T131" s="85">
        <v>-0.3428738025164968</v>
      </c>
      <c r="U131" s="86">
        <v>0.15945766854370547</v>
      </c>
      <c r="V131" s="85">
        <v>-0.21617752669360613</v>
      </c>
      <c r="W131" s="102">
        <v>0.19096367651112445</v>
      </c>
      <c r="X131" s="86">
        <v>-6.5598876532391159E-2</v>
      </c>
      <c r="Y131" s="86">
        <v>0.25340478997843974</v>
      </c>
      <c r="Z131" s="86">
        <v>0.17901820708390304</v>
      </c>
      <c r="AA131" s="86">
        <v>0.23105128854208346</v>
      </c>
      <c r="AB131" s="86">
        <v>0.2768419335952288</v>
      </c>
      <c r="AC131" s="86">
        <v>0.72571327755968085</v>
      </c>
      <c r="AD131" s="85">
        <v>-3.4677161255114441E-2</v>
      </c>
      <c r="AE131" s="86">
        <v>-0.10038387495932</v>
      </c>
      <c r="AF131" s="86">
        <v>4.32297143984961E-2</v>
      </c>
      <c r="AG131" s="86">
        <v>-6.9430502902978475E-2</v>
      </c>
      <c r="AH131" s="86">
        <v>0.3200104956090577</v>
      </c>
      <c r="AI131" s="86">
        <v>0.30318407005101022</v>
      </c>
      <c r="AJ131" s="86">
        <v>3.0165026769246595E-2</v>
      </c>
      <c r="AK131" s="86">
        <v>0.37802224567800025</v>
      </c>
      <c r="AL131" s="86">
        <v>0.22305318780535544</v>
      </c>
      <c r="AM131" s="86">
        <v>0.18874171498124426</v>
      </c>
      <c r="AN131" s="85">
        <v>-9.0285974317971807E-2</v>
      </c>
      <c r="AO131" s="86">
        <v>-4.2804181824340759E-2</v>
      </c>
      <c r="AP131" s="86">
        <v>0.371799445521237</v>
      </c>
      <c r="AQ131" s="86">
        <v>0.47447713136463676</v>
      </c>
      <c r="AR131" s="86">
        <v>0.26515498546437755</v>
      </c>
      <c r="AS131" s="86">
        <v>0.41131620995500384</v>
      </c>
      <c r="AT131" s="85">
        <v>-0.23205088953943687</v>
      </c>
      <c r="AU131" s="86">
        <v>0.29885706246872701</v>
      </c>
      <c r="AV131" s="86">
        <v>0.36626572132316682</v>
      </c>
      <c r="AW131" s="86">
        <v>0.19865596622574699</v>
      </c>
      <c r="AX131" s="86">
        <v>0.10569959718793598</v>
      </c>
      <c r="AY131" s="88">
        <v>0.29583065992397906</v>
      </c>
      <c r="AZ131" s="70">
        <v>0.1704185540511105</v>
      </c>
      <c r="BD131" s="33"/>
      <c r="BE131" s="33"/>
    </row>
    <row r="132" spans="1:57">
      <c r="A132" s="20">
        <v>32629</v>
      </c>
      <c r="B132" s="86">
        <v>0.15844324137610499</v>
      </c>
      <c r="C132" s="86">
        <v>0.51068034413628283</v>
      </c>
      <c r="D132" s="86">
        <v>0.41730982708170217</v>
      </c>
      <c r="E132" s="86">
        <v>0.26540879343954771</v>
      </c>
      <c r="F132" s="86">
        <v>0.23909436666551542</v>
      </c>
      <c r="G132" s="86">
        <v>0.2138519629447444</v>
      </c>
      <c r="H132" s="85">
        <v>-6.528573645336877E-3</v>
      </c>
      <c r="I132" s="85">
        <v>-0.106509996698545</v>
      </c>
      <c r="J132" s="86">
        <v>6.1712435931671195E-2</v>
      </c>
      <c r="K132" s="86">
        <v>0.32785576718836751</v>
      </c>
      <c r="L132" s="86">
        <v>0.21041733144535613</v>
      </c>
      <c r="M132" s="86">
        <v>0.54270270317520186</v>
      </c>
      <c r="N132" s="86">
        <v>0.17801643539394618</v>
      </c>
      <c r="O132" s="86">
        <v>0.26899580827342007</v>
      </c>
      <c r="P132" s="86">
        <v>0.25250736964785858</v>
      </c>
      <c r="Q132" s="86">
        <v>0.21078102851399549</v>
      </c>
      <c r="R132" s="86">
        <v>0.21531839147792553</v>
      </c>
      <c r="S132" s="86">
        <v>0.61614607708024849</v>
      </c>
      <c r="T132" s="85">
        <v>-0.35535987920303214</v>
      </c>
      <c r="U132" s="86">
        <v>0.19671306464790206</v>
      </c>
      <c r="V132" s="85">
        <v>-0.20558246460860019</v>
      </c>
      <c r="W132" s="85">
        <v>-0.18934004122979076</v>
      </c>
      <c r="X132" s="86">
        <v>0.19596391758716081</v>
      </c>
      <c r="Y132" s="86">
        <v>0.25572085267757672</v>
      </c>
      <c r="Z132" s="86">
        <v>0.14569968048885329</v>
      </c>
      <c r="AA132" s="86">
        <v>0.18976308662024266</v>
      </c>
      <c r="AB132" s="86">
        <v>0.18607311159133388</v>
      </c>
      <c r="AC132" s="86">
        <v>0.44445125278587128</v>
      </c>
      <c r="AD132" s="85">
        <v>-0.15066565069323801</v>
      </c>
      <c r="AE132" s="102">
        <v>0.12203622218276422</v>
      </c>
      <c r="AF132" s="86">
        <v>0.22211961993470197</v>
      </c>
      <c r="AG132" s="102">
        <v>9.2556679790511964E-2</v>
      </c>
      <c r="AH132" s="86">
        <v>0.19892505752503453</v>
      </c>
      <c r="AI132" s="86">
        <v>0.61845251051035888</v>
      </c>
      <c r="AJ132" s="102">
        <v>9.6178570700189425E-2</v>
      </c>
      <c r="AK132" s="86">
        <v>0.25068210224752363</v>
      </c>
      <c r="AL132" s="86">
        <v>0.37067681519484807</v>
      </c>
      <c r="AM132" s="86">
        <v>-5.1194095926021532E-2</v>
      </c>
      <c r="AN132" s="85">
        <v>-8.6071339224869092E-2</v>
      </c>
      <c r="AO132" s="86">
        <v>-1.7686601655864109E-2</v>
      </c>
      <c r="AP132" s="86">
        <v>6.3580188523104653E-2</v>
      </c>
      <c r="AQ132" s="86">
        <v>0.25477409461736045</v>
      </c>
      <c r="AR132" s="86">
        <v>0.29297272801454</v>
      </c>
      <c r="AS132" s="86">
        <v>0.413338840918831</v>
      </c>
      <c r="AT132" s="85">
        <v>-0.10770834030831011</v>
      </c>
      <c r="AU132" s="86">
        <v>0.26103696178232383</v>
      </c>
      <c r="AV132" s="86">
        <v>0.21592912041521473</v>
      </c>
      <c r="AW132" s="86">
        <v>0.58987493408819702</v>
      </c>
      <c r="AX132" s="86">
        <v>0.1705329013248047</v>
      </c>
      <c r="AY132" s="88">
        <v>-0.17452166043501194</v>
      </c>
      <c r="AZ132" s="70">
        <v>0.25185353372929598</v>
      </c>
      <c r="BD132" s="33"/>
      <c r="BE132" s="33"/>
    </row>
    <row r="133" spans="1:57">
      <c r="A133" s="20">
        <v>32660</v>
      </c>
      <c r="B133" s="86">
        <v>9.9856611008686258E-2</v>
      </c>
      <c r="C133" s="86">
        <v>0.48176900552308055</v>
      </c>
      <c r="D133" s="86">
        <v>0.17072612454853697</v>
      </c>
      <c r="E133" s="86">
        <v>0.26379970425187693</v>
      </c>
      <c r="F133" s="86">
        <v>8.2952499819821668E-2</v>
      </c>
      <c r="G133" s="86">
        <v>0.38310931721801111</v>
      </c>
      <c r="H133" s="85">
        <v>-1.4861265643695276E-2</v>
      </c>
      <c r="I133" s="85">
        <v>-0.33833068834461244</v>
      </c>
      <c r="J133" s="86">
        <v>0.25159356826209844</v>
      </c>
      <c r="K133" s="86">
        <v>0.23378751196379</v>
      </c>
      <c r="L133" s="86">
        <v>0.4350380153631761</v>
      </c>
      <c r="M133" s="86">
        <v>0.26718677774786315</v>
      </c>
      <c r="N133" s="102">
        <v>4.5088404162019202E-2</v>
      </c>
      <c r="O133" s="86">
        <v>0.14394884509627559</v>
      </c>
      <c r="P133" s="86">
        <v>6.59081415118834E-2</v>
      </c>
      <c r="Q133" s="86">
        <v>0.11866163409530728</v>
      </c>
      <c r="R133" s="86">
        <v>0.46396005549835806</v>
      </c>
      <c r="S133" s="86">
        <v>0.76436933795518414</v>
      </c>
      <c r="T133" s="85">
        <v>-0.29345226717483186</v>
      </c>
      <c r="U133" s="86">
        <v>0.17436160966513015</v>
      </c>
      <c r="V133" s="85">
        <v>-0.46744981031201505</v>
      </c>
      <c r="W133" s="85">
        <v>-0.4430844614070395</v>
      </c>
      <c r="X133" s="86">
        <v>0.2689202412466507</v>
      </c>
      <c r="Y133" s="86">
        <v>0.35505630923342579</v>
      </c>
      <c r="Z133" s="86">
        <v>0.12597142677286399</v>
      </c>
      <c r="AA133" s="86">
        <v>0.23975381197063328</v>
      </c>
      <c r="AB133" s="86">
        <v>0.38261931625047652</v>
      </c>
      <c r="AC133" s="86">
        <v>0.56780999872643179</v>
      </c>
      <c r="AD133" s="85">
        <v>-0.24518925292387195</v>
      </c>
      <c r="AE133" s="85">
        <v>-0.17193320710973126</v>
      </c>
      <c r="AF133" s="86">
        <v>8.6139343325974949E-2</v>
      </c>
      <c r="AG133" s="85">
        <v>-3.4665383628507129E-2</v>
      </c>
      <c r="AH133" s="86">
        <v>0.3423772144185655</v>
      </c>
      <c r="AI133" s="86">
        <v>0.10128227792653988</v>
      </c>
      <c r="AJ133" s="85">
        <v>-3.3254396286164223E-2</v>
      </c>
      <c r="AK133" s="86">
        <v>0.18257695425010212</v>
      </c>
      <c r="AL133" s="86">
        <v>0.37969234319668033</v>
      </c>
      <c r="AM133" s="86">
        <v>0.26994002759090918</v>
      </c>
      <c r="AN133" s="85">
        <v>-0.15014524943790519</v>
      </c>
      <c r="AO133" s="86">
        <v>-2.4440776849221635E-2</v>
      </c>
      <c r="AP133" s="86">
        <v>0.38738915196496748</v>
      </c>
      <c r="AQ133" s="86">
        <v>0.28269146196890915</v>
      </c>
      <c r="AR133" s="86">
        <v>0.32022290276358945</v>
      </c>
      <c r="AS133" s="86">
        <v>0.39331381147653666</v>
      </c>
      <c r="AT133" s="85">
        <v>-0.17046217351444071</v>
      </c>
      <c r="AU133" s="86">
        <v>9.6799197107699797E-2</v>
      </c>
      <c r="AV133" s="86">
        <v>0.44361232269816142</v>
      </c>
      <c r="AW133" s="86">
        <v>0.50843047050923573</v>
      </c>
      <c r="AX133" s="86">
        <v>0.11017116553277972</v>
      </c>
      <c r="AY133" s="88">
        <v>0.2215571579909259</v>
      </c>
      <c r="AZ133" s="70">
        <v>0.14732661730221253</v>
      </c>
      <c r="BD133" s="33"/>
      <c r="BE133" s="33"/>
    </row>
    <row r="134" spans="1:57">
      <c r="A134" s="20">
        <v>32690</v>
      </c>
      <c r="B134" s="86">
        <v>0.11556352737889242</v>
      </c>
      <c r="C134" s="86">
        <v>6.9104727637459007E-2</v>
      </c>
      <c r="D134" s="86">
        <v>0.62033059527202283</v>
      </c>
      <c r="E134" s="86">
        <v>0.22643093072325371</v>
      </c>
      <c r="F134" s="86">
        <v>0.22179909631434569</v>
      </c>
      <c r="G134" s="86">
        <v>0.22296140112345597</v>
      </c>
      <c r="H134" s="85">
        <v>-0.23571840087672769</v>
      </c>
      <c r="I134" s="105">
        <v>-0.27000611897998184</v>
      </c>
      <c r="J134" s="86">
        <v>0.25660052813982759</v>
      </c>
      <c r="K134" s="86">
        <v>0.32487333913326921</v>
      </c>
      <c r="L134" s="86">
        <v>0.16746746818334657</v>
      </c>
      <c r="M134" s="86">
        <v>0.30158376025646305</v>
      </c>
      <c r="N134" s="85">
        <v>-0.14789120253668742</v>
      </c>
      <c r="O134" s="86">
        <v>-0.12167393877318133</v>
      </c>
      <c r="P134" s="86">
        <v>4.1990286999737947E-2</v>
      </c>
      <c r="Q134" s="86">
        <v>0.13776195407313452</v>
      </c>
      <c r="R134" s="86">
        <v>0.14635512220637636</v>
      </c>
      <c r="S134" s="86">
        <v>0.34796924910747151</v>
      </c>
      <c r="T134" s="85">
        <v>-0.39909829026107957</v>
      </c>
      <c r="U134" s="86">
        <v>0.19606424390818944</v>
      </c>
      <c r="V134" s="85">
        <v>-0.60661302371523007</v>
      </c>
      <c r="W134" s="85">
        <v>-0.35518443880446782</v>
      </c>
      <c r="X134" s="86">
        <v>-0.1397102516473403</v>
      </c>
      <c r="Y134" s="86">
        <v>0.16637044011531543</v>
      </c>
      <c r="Z134" s="86">
        <v>0.13865344826546888</v>
      </c>
      <c r="AA134" s="86">
        <v>0.19805198883515729</v>
      </c>
      <c r="AB134" s="86">
        <v>0.21374258707620442</v>
      </c>
      <c r="AC134" s="86">
        <v>0.4486738716427574</v>
      </c>
      <c r="AD134" s="85">
        <v>-0.17900180790064724</v>
      </c>
      <c r="AE134" s="85">
        <v>-2.4605201368288476E-2</v>
      </c>
      <c r="AF134" s="86">
        <v>5.9796342542739467E-2</v>
      </c>
      <c r="AG134" s="85">
        <v>-0.14248272071464285</v>
      </c>
      <c r="AH134" s="86">
        <v>0.1619670721201949</v>
      </c>
      <c r="AI134" s="86">
        <v>-4.2034454381845165E-2</v>
      </c>
      <c r="AJ134" s="85">
        <v>-2.8594219645228236E-2</v>
      </c>
      <c r="AK134" s="86">
        <v>0.36199221276884685</v>
      </c>
      <c r="AL134" s="86">
        <v>0.42240124188408501</v>
      </c>
      <c r="AM134" s="86">
        <v>-2.4594359137086741E-2</v>
      </c>
      <c r="AN134" s="85">
        <v>-0.45691835300445405</v>
      </c>
      <c r="AO134" s="86">
        <v>9.055766291963252E-2</v>
      </c>
      <c r="AP134" s="86">
        <v>0.31204314599913019</v>
      </c>
      <c r="AQ134" s="86">
        <v>0.24644395314741274</v>
      </c>
      <c r="AR134" s="86">
        <v>0.22151011598099402</v>
      </c>
      <c r="AS134" s="86">
        <v>0.31995378421942888</v>
      </c>
      <c r="AT134" s="85">
        <v>-0.21526525517918671</v>
      </c>
      <c r="AU134" s="86">
        <v>0.24144055991470736</v>
      </c>
      <c r="AV134" s="86">
        <v>0.29427900675900176</v>
      </c>
      <c r="AW134" s="86">
        <v>-0.11420345961301592</v>
      </c>
      <c r="AX134" s="86">
        <v>0.18868354202243864</v>
      </c>
      <c r="AY134" s="88">
        <v>0.11817775556899335</v>
      </c>
      <c r="AZ134" s="70">
        <v>0.2007932588027117</v>
      </c>
      <c r="BD134" s="33"/>
      <c r="BE134" s="33"/>
    </row>
    <row r="135" spans="1:57">
      <c r="A135" s="20">
        <v>32721</v>
      </c>
      <c r="B135" s="86">
        <v>0.55238145248326376</v>
      </c>
      <c r="C135" s="102">
        <v>0.18868187708607209</v>
      </c>
      <c r="D135" s="86">
        <v>0.45712075512236439</v>
      </c>
      <c r="E135" s="86">
        <v>0.29806015636033578</v>
      </c>
      <c r="F135" s="86">
        <v>0.18620536119593467</v>
      </c>
      <c r="G135" s="86">
        <v>0.32074685357734722</v>
      </c>
      <c r="H135" s="85">
        <v>-2.6650780579551281E-2</v>
      </c>
      <c r="I135" s="86">
        <v>0.39855042658096806</v>
      </c>
      <c r="J135" s="86">
        <v>6.4818087011531134E-2</v>
      </c>
      <c r="K135" s="86">
        <v>0.30994112992690503</v>
      </c>
      <c r="L135" s="86">
        <v>-2.6034702304400525E-2</v>
      </c>
      <c r="M135" s="86">
        <v>0.37932213673492754</v>
      </c>
      <c r="N135" s="85">
        <v>-3.0891840921132285E-2</v>
      </c>
      <c r="O135" s="86">
        <v>7.5273500941896998E-2</v>
      </c>
      <c r="P135" s="86">
        <v>0.21480033364609241</v>
      </c>
      <c r="Q135" s="86">
        <v>-0.21561774124867483</v>
      </c>
      <c r="R135" s="86">
        <v>0.40703956147130071</v>
      </c>
      <c r="S135" s="86">
        <v>0.62176085206209208</v>
      </c>
      <c r="T135" s="85">
        <v>-0.34334829454643057</v>
      </c>
      <c r="U135" s="86">
        <v>0.10734695132903482</v>
      </c>
      <c r="V135" s="85">
        <v>-0.2339297026548337</v>
      </c>
      <c r="W135" s="85">
        <v>-0.28164145783868832</v>
      </c>
      <c r="X135" s="86">
        <v>0.17962355561920162</v>
      </c>
      <c r="Y135" s="86">
        <v>5.8802764546062036E-2</v>
      </c>
      <c r="Z135" s="86">
        <v>0.16011606471755258</v>
      </c>
      <c r="AA135" s="86">
        <v>0.13921476735569982</v>
      </c>
      <c r="AB135" s="86">
        <v>0.22735415386652136</v>
      </c>
      <c r="AC135" s="86">
        <v>0.23973653811539819</v>
      </c>
      <c r="AD135" s="85">
        <v>-4.6300829271039845E-3</v>
      </c>
      <c r="AE135" s="85">
        <v>-1.8488189600951443E-2</v>
      </c>
      <c r="AF135" s="86">
        <v>5.0022667780691421E-2</v>
      </c>
      <c r="AG135" s="85">
        <v>-0.12379255982652992</v>
      </c>
      <c r="AH135" s="86">
        <v>0.26643409839373078</v>
      </c>
      <c r="AI135" s="86">
        <v>0.19994572961863355</v>
      </c>
      <c r="AJ135" s="85">
        <v>-0.20387515945072821</v>
      </c>
      <c r="AK135" s="86">
        <v>0.12585935329729736</v>
      </c>
      <c r="AL135" s="86">
        <v>0.31749604255555397</v>
      </c>
      <c r="AM135" s="86">
        <v>-5.2946449394752904E-2</v>
      </c>
      <c r="AN135" s="85">
        <v>-0.46190736007076794</v>
      </c>
      <c r="AO135" s="86">
        <v>-3.5205933580684245E-2</v>
      </c>
      <c r="AP135" s="86">
        <v>0.312339428722197</v>
      </c>
      <c r="AQ135" s="86">
        <v>0.12297775725294002</v>
      </c>
      <c r="AR135" s="86">
        <v>0.28036889487363936</v>
      </c>
      <c r="AS135" s="86">
        <v>0.34136306575751618</v>
      </c>
      <c r="AT135" s="85">
        <v>-0.27302891869691592</v>
      </c>
      <c r="AU135" s="86">
        <v>0.1689948670168917</v>
      </c>
      <c r="AV135" s="86">
        <v>0.20513170618281507</v>
      </c>
      <c r="AW135" s="86">
        <v>0.97894119077102104</v>
      </c>
      <c r="AX135" s="86">
        <v>0.22985085337392519</v>
      </c>
      <c r="AY135" s="88">
        <v>-2.9901749488558949E-2</v>
      </c>
      <c r="AZ135" s="70">
        <v>0.15606222625379473</v>
      </c>
      <c r="BD135" s="33"/>
      <c r="BE135" s="33"/>
    </row>
    <row r="136" spans="1:57">
      <c r="A136" s="20">
        <v>32752</v>
      </c>
      <c r="B136" s="86">
        <v>0.40174284739249444</v>
      </c>
      <c r="C136" s="85">
        <v>-0.10916157249996061</v>
      </c>
      <c r="D136" s="86">
        <v>0.53992555947450782</v>
      </c>
      <c r="E136" s="86">
        <v>0.40192568439127996</v>
      </c>
      <c r="F136" s="86">
        <v>0.18388666207069804</v>
      </c>
      <c r="G136" s="86">
        <v>0.31156683673989605</v>
      </c>
      <c r="H136" s="85">
        <v>-2.8432711490467E-2</v>
      </c>
      <c r="I136" s="86">
        <v>0.21606253681607512</v>
      </c>
      <c r="J136" s="86">
        <v>0.2702193409567677</v>
      </c>
      <c r="K136" s="86">
        <v>0.35846454885231083</v>
      </c>
      <c r="L136" s="86">
        <v>0.18718736929166369</v>
      </c>
      <c r="M136" s="86">
        <v>0.44788777766600063</v>
      </c>
      <c r="N136" s="85">
        <v>-1.9028888106031872E-2</v>
      </c>
      <c r="O136" s="86">
        <v>-0.362923674822202</v>
      </c>
      <c r="P136" s="86">
        <v>0.20144603197040922</v>
      </c>
      <c r="Q136" s="86">
        <v>0.25320974316294098</v>
      </c>
      <c r="R136" s="86">
        <v>0.33483008675156967</v>
      </c>
      <c r="S136" s="86">
        <v>0.48433064175492646</v>
      </c>
      <c r="T136" s="105">
        <v>-0.12986009849544899</v>
      </c>
      <c r="U136" s="86">
        <v>0.23111205564196879</v>
      </c>
      <c r="V136" s="85">
        <v>-0.58903759848130122</v>
      </c>
      <c r="W136" s="85">
        <v>-0.31866300379572721</v>
      </c>
      <c r="X136" s="86">
        <v>0.22965537864774177</v>
      </c>
      <c r="Y136" s="86">
        <v>0.16982618292802343</v>
      </c>
      <c r="Z136" s="86">
        <v>0.1258931854109413</v>
      </c>
      <c r="AA136" s="86">
        <v>0.1728848951990436</v>
      </c>
      <c r="AB136" s="86">
        <v>0.32462425230743719</v>
      </c>
      <c r="AC136" s="86">
        <v>0.54087767288049093</v>
      </c>
      <c r="AD136" s="85">
        <v>-0.19100754744130199</v>
      </c>
      <c r="AE136" s="85">
        <v>5.0846285952932391E-2</v>
      </c>
      <c r="AF136" s="86">
        <v>0.10880781502144998</v>
      </c>
      <c r="AG136" s="105">
        <v>-7.6352830395709503E-2</v>
      </c>
      <c r="AH136" s="86">
        <v>0.24398792618445242</v>
      </c>
      <c r="AI136" s="86">
        <v>0.20071267042727214</v>
      </c>
      <c r="AJ136" s="85">
        <v>-9.1274762123116915E-2</v>
      </c>
      <c r="AK136" s="86">
        <v>0.17354322333726913</v>
      </c>
      <c r="AL136" s="86">
        <v>0.32591885705741674</v>
      </c>
      <c r="AM136" s="86">
        <v>0.19981077099950895</v>
      </c>
      <c r="AN136" s="85">
        <v>-0.62070452735447645</v>
      </c>
      <c r="AO136" s="86">
        <v>-0.14457740628150972</v>
      </c>
      <c r="AP136" s="86">
        <v>0.29142138900608572</v>
      </c>
      <c r="AQ136" s="86">
        <v>0.31506732185597741</v>
      </c>
      <c r="AR136" s="86">
        <v>0.26212276490085173</v>
      </c>
      <c r="AS136" s="86">
        <v>0.3571999412773863</v>
      </c>
      <c r="AT136" s="105">
        <v>-0.25144895782700516</v>
      </c>
      <c r="AU136" s="86">
        <v>0.11474192469407285</v>
      </c>
      <c r="AV136" s="86">
        <v>0.58412810370960244</v>
      </c>
      <c r="AW136" s="86">
        <v>0.61074148770838832</v>
      </c>
      <c r="AX136" s="86">
        <v>0.1738508849988385</v>
      </c>
      <c r="AY136" s="88">
        <v>0.54896692724337726</v>
      </c>
      <c r="AZ136" s="70">
        <v>0.21068582973846617</v>
      </c>
      <c r="BD136" s="33"/>
      <c r="BE136" s="33"/>
    </row>
    <row r="137" spans="1:57">
      <c r="A137" s="20">
        <v>32782</v>
      </c>
      <c r="B137" s="86">
        <v>0.41650937705055568</v>
      </c>
      <c r="C137" s="85">
        <v>-0.12859481722706789</v>
      </c>
      <c r="D137" s="86">
        <v>0.4094519952821507</v>
      </c>
      <c r="E137" s="86">
        <v>0.24598233702119998</v>
      </c>
      <c r="F137" s="86">
        <v>0.27388974577711167</v>
      </c>
      <c r="G137" s="86">
        <v>0.3668506360569701</v>
      </c>
      <c r="H137" s="85">
        <v>-5.0110162385141876E-2</v>
      </c>
      <c r="I137" s="86">
        <v>7.0460896322011024E-3</v>
      </c>
      <c r="J137" s="86">
        <v>0.2149536394332241</v>
      </c>
      <c r="K137" s="86">
        <v>0.305026519025553</v>
      </c>
      <c r="L137" s="86">
        <v>0.18716476065385734</v>
      </c>
      <c r="M137" s="86">
        <v>0.29469609815997444</v>
      </c>
      <c r="N137" s="105">
        <v>-0.11975241208910248</v>
      </c>
      <c r="O137" s="86">
        <v>0.10731856668453332</v>
      </c>
      <c r="P137" s="86">
        <v>0.2316634107621951</v>
      </c>
      <c r="Q137" s="86">
        <v>0.47394493164940599</v>
      </c>
      <c r="R137" s="86">
        <v>0.37036697705152832</v>
      </c>
      <c r="S137" s="86">
        <v>0.43674223220797614</v>
      </c>
      <c r="T137" s="86">
        <v>1.3645646678117629E-2</v>
      </c>
      <c r="U137" s="86">
        <v>0.19692031117193309</v>
      </c>
      <c r="V137" s="85">
        <v>-0.60133428705615444</v>
      </c>
      <c r="W137" s="85">
        <v>-0.10275075942045575</v>
      </c>
      <c r="X137" s="86">
        <v>-4.1589480531634138E-2</v>
      </c>
      <c r="Y137" s="86">
        <v>0.12738895680772799</v>
      </c>
      <c r="Z137" s="86">
        <v>-0.1310772996620635</v>
      </c>
      <c r="AA137" s="86">
        <v>0.54008227784150264</v>
      </c>
      <c r="AB137" s="86">
        <v>0.15520255605991906</v>
      </c>
      <c r="AC137" s="86">
        <v>0.45401194984862059</v>
      </c>
      <c r="AD137" s="85">
        <v>-0.21165432435772402</v>
      </c>
      <c r="AE137" s="105">
        <v>-9.2735118324416277E-2</v>
      </c>
      <c r="AF137" s="86">
        <v>0.37407382907375109</v>
      </c>
      <c r="AG137" s="86">
        <v>9.9701732440315993E-2</v>
      </c>
      <c r="AH137" s="86">
        <v>0.23883386771785808</v>
      </c>
      <c r="AI137" s="86">
        <v>0.20986725964977637</v>
      </c>
      <c r="AJ137" s="85">
        <v>-9.3064534742293148E-2</v>
      </c>
      <c r="AK137" s="86">
        <v>0.26431047383246309</v>
      </c>
      <c r="AL137" s="86">
        <v>0.17146547278317215</v>
      </c>
      <c r="AM137" s="86">
        <v>-0.15174004056062174</v>
      </c>
      <c r="AN137" s="85">
        <v>-0.55742189071024129</v>
      </c>
      <c r="AO137" s="86">
        <v>0.19577404031307921</v>
      </c>
      <c r="AP137" s="86">
        <v>0.39045448650707471</v>
      </c>
      <c r="AQ137" s="86">
        <v>0.16156775449314154</v>
      </c>
      <c r="AR137" s="86">
        <v>0.35631976408874166</v>
      </c>
      <c r="AS137" s="86">
        <v>0.35865867243884964</v>
      </c>
      <c r="AT137" s="86">
        <v>0.1200900012050532</v>
      </c>
      <c r="AU137" s="86">
        <v>0.24195279166381312</v>
      </c>
      <c r="AV137" s="86">
        <v>0.44495083457913864</v>
      </c>
      <c r="AW137" s="86">
        <v>0.61965662371354924</v>
      </c>
      <c r="AX137" s="86">
        <v>0.30744812193850279</v>
      </c>
      <c r="AY137" s="88">
        <v>0.49460089668285079</v>
      </c>
      <c r="AZ137" s="70">
        <v>0.19991261026213181</v>
      </c>
      <c r="BD137" s="33"/>
      <c r="BE137" s="33"/>
    </row>
    <row r="138" spans="1:57">
      <c r="A138" s="20">
        <v>32813</v>
      </c>
      <c r="B138" s="86">
        <v>0.18074079943790622</v>
      </c>
      <c r="C138" s="85">
        <v>-8.5500804140625775E-2</v>
      </c>
      <c r="D138" s="86">
        <v>0.32627401855851446</v>
      </c>
      <c r="E138" s="86">
        <v>0.3090962498871086</v>
      </c>
      <c r="F138" s="86">
        <v>0.28664912900850936</v>
      </c>
      <c r="G138" s="86">
        <v>0.40579787474133155</v>
      </c>
      <c r="H138" s="85">
        <v>-7.0548760576283343E-2</v>
      </c>
      <c r="I138" s="86">
        <v>0.32038962902207757</v>
      </c>
      <c r="J138" s="86">
        <v>6.723235140810857E-2</v>
      </c>
      <c r="K138" s="86">
        <v>0.25439965526601327</v>
      </c>
      <c r="L138" s="86">
        <v>-3.4249124838581224E-2</v>
      </c>
      <c r="M138" s="86">
        <v>0.54701019281928609</v>
      </c>
      <c r="N138" s="86">
        <v>6.1744277570774386E-3</v>
      </c>
      <c r="O138" s="86">
        <v>-3.5103094401023327E-3</v>
      </c>
      <c r="P138" s="86">
        <v>0.46172793712342397</v>
      </c>
      <c r="Q138" s="86">
        <v>0.20674339773956163</v>
      </c>
      <c r="R138" s="86">
        <v>0.39057925889496303</v>
      </c>
      <c r="S138" s="86">
        <v>0.57908321988566769</v>
      </c>
      <c r="T138" s="86">
        <v>0.21992137053894467</v>
      </c>
      <c r="U138" s="86">
        <v>0.20284275708846167</v>
      </c>
      <c r="V138" s="85">
        <v>-0.13941601978242346</v>
      </c>
      <c r="W138" s="85">
        <v>-8.8583407651832147E-2</v>
      </c>
      <c r="X138" s="86">
        <v>0.18238871011604374</v>
      </c>
      <c r="Y138" s="86">
        <v>0.2279186730781646</v>
      </c>
      <c r="Z138" s="86">
        <v>9.2908839406469212E-2</v>
      </c>
      <c r="AA138" s="86">
        <v>0.66053492257509561</v>
      </c>
      <c r="AB138" s="86">
        <v>0.34343306246746863</v>
      </c>
      <c r="AC138" s="86">
        <v>0.52826554796467917</v>
      </c>
      <c r="AD138" s="85">
        <v>1.4289275946222091E-2</v>
      </c>
      <c r="AE138" s="86">
        <v>0.13084248575410129</v>
      </c>
      <c r="AF138" s="86">
        <v>0.23362463470997241</v>
      </c>
      <c r="AG138" s="86">
        <v>-5.8655550810993162E-2</v>
      </c>
      <c r="AH138" s="86">
        <v>0.340177788069429</v>
      </c>
      <c r="AI138" s="86">
        <v>0.5492487452832151</v>
      </c>
      <c r="AJ138" s="105">
        <v>-4.0244606095907187E-2</v>
      </c>
      <c r="AK138" s="86">
        <v>0.4053130289340956</v>
      </c>
      <c r="AL138" s="86">
        <v>0.39877842398166052</v>
      </c>
      <c r="AM138" s="86">
        <v>0.15695806672404444</v>
      </c>
      <c r="AN138" s="85">
        <v>-0.48288163076257717</v>
      </c>
      <c r="AO138" s="86">
        <v>0.29972582770358969</v>
      </c>
      <c r="AP138" s="86">
        <v>0.63543498327982562</v>
      </c>
      <c r="AQ138" s="86">
        <v>0.35050038362225422</v>
      </c>
      <c r="AR138" s="86">
        <v>0.40220611298455999</v>
      </c>
      <c r="AS138" s="86">
        <v>0.42822559352684308</v>
      </c>
      <c r="AT138" s="86">
        <v>0.19840165746067839</v>
      </c>
      <c r="AU138" s="86">
        <v>0.23728129611733095</v>
      </c>
      <c r="AV138" s="86">
        <v>0.58231050814816498</v>
      </c>
      <c r="AW138" s="86">
        <v>0.637347218321338</v>
      </c>
      <c r="AX138" s="86">
        <v>0.22198318301542841</v>
      </c>
      <c r="AY138" s="88">
        <v>0.53400097024844939</v>
      </c>
      <c r="AZ138" s="70">
        <v>0.23401801980540426</v>
      </c>
      <c r="BD138" s="33"/>
      <c r="BE138" s="33"/>
    </row>
    <row r="139" spans="1:57">
      <c r="A139" s="20">
        <v>32843</v>
      </c>
      <c r="B139" s="86">
        <v>0.43234611822873248</v>
      </c>
      <c r="C139" s="105">
        <v>-0.24264620849026031</v>
      </c>
      <c r="D139" s="86">
        <v>0.28506434483857035</v>
      </c>
      <c r="E139" s="86">
        <v>0.34260500231377833</v>
      </c>
      <c r="F139" s="86">
        <v>0.27113578241593217</v>
      </c>
      <c r="G139" s="86">
        <v>0.36957439300113748</v>
      </c>
      <c r="H139" s="85">
        <v>-7.4800930943297317E-2</v>
      </c>
      <c r="I139" s="86">
        <v>0.13961036295730977</v>
      </c>
      <c r="J139" s="86">
        <v>0.28086445463904042</v>
      </c>
      <c r="K139" s="86">
        <v>0.38524052399893094</v>
      </c>
      <c r="L139" s="86">
        <v>-9.9574352937814581E-2</v>
      </c>
      <c r="M139" s="86">
        <v>0.40498271566731248</v>
      </c>
      <c r="N139" s="86">
        <v>0.33681280855306639</v>
      </c>
      <c r="O139" s="86">
        <v>0.20302579584701164</v>
      </c>
      <c r="P139" s="86">
        <v>0.22157866949923388</v>
      </c>
      <c r="Q139" s="86">
        <v>0.19432288240288642</v>
      </c>
      <c r="R139" s="86">
        <v>0.38330382457250067</v>
      </c>
      <c r="S139" s="86">
        <v>0.48522281204830264</v>
      </c>
      <c r="T139" s="86">
        <v>0.19377786986263246</v>
      </c>
      <c r="U139" s="86">
        <v>0.41431143258883196</v>
      </c>
      <c r="V139" s="85">
        <v>-0.48441457383319175</v>
      </c>
      <c r="W139" s="85">
        <v>0.21863381657585279</v>
      </c>
      <c r="X139" s="86">
        <v>0.19409146103521735</v>
      </c>
      <c r="Y139" s="86">
        <v>0.17706938935511118</v>
      </c>
      <c r="Z139" s="86">
        <v>0.14781994502541806</v>
      </c>
      <c r="AA139" s="86">
        <v>0.26416109940958776</v>
      </c>
      <c r="AB139" s="86">
        <v>0.40334632873086917</v>
      </c>
      <c r="AC139" s="86">
        <v>0.87707340539506795</v>
      </c>
      <c r="AD139" s="85">
        <v>-9.5322253975727023E-2</v>
      </c>
      <c r="AE139" s="86">
        <v>-6.9672063073511481E-3</v>
      </c>
      <c r="AF139" s="86">
        <v>0.50393315791588122</v>
      </c>
      <c r="AG139" s="86">
        <v>0.20200846759932389</v>
      </c>
      <c r="AH139" s="86">
        <v>0.27033516174821415</v>
      </c>
      <c r="AI139" s="86">
        <v>0.64549800173336891</v>
      </c>
      <c r="AJ139" s="86">
        <v>0.14206715333324738</v>
      </c>
      <c r="AK139" s="86">
        <v>0.22219232320095372</v>
      </c>
      <c r="AL139" s="86">
        <v>0.39209043958718937</v>
      </c>
      <c r="AM139" s="86">
        <v>-0.10669545866850427</v>
      </c>
      <c r="AN139" s="85">
        <v>-0.28972540858394069</v>
      </c>
      <c r="AO139" s="86">
        <v>0.5566775485587705</v>
      </c>
      <c r="AP139" s="86">
        <v>0.63977635256042831</v>
      </c>
      <c r="AQ139" s="86">
        <v>0.15634489269089613</v>
      </c>
      <c r="AR139" s="86">
        <v>0.40419827588493717</v>
      </c>
      <c r="AS139" s="86">
        <v>0.41678109668543684</v>
      </c>
      <c r="AT139" s="86">
        <v>-8.3311660875740046E-2</v>
      </c>
      <c r="AU139" s="86">
        <v>0.15815140685386808</v>
      </c>
      <c r="AV139" s="86">
        <v>0.80269550869713768</v>
      </c>
      <c r="AW139" s="86">
        <v>0.67788940440554057</v>
      </c>
      <c r="AX139" s="86">
        <v>0.40875402147708684</v>
      </c>
      <c r="AY139" s="88">
        <v>0.73046630552076053</v>
      </c>
      <c r="AZ139" s="70">
        <v>0.19913361772641025</v>
      </c>
      <c r="BD139" s="33"/>
      <c r="BE139" s="33"/>
    </row>
    <row r="140" spans="1:57">
      <c r="A140" s="20">
        <v>32874</v>
      </c>
      <c r="B140" s="86">
        <v>0.29209739455664518</v>
      </c>
      <c r="C140" s="86">
        <v>0.26004644552886091</v>
      </c>
      <c r="D140" s="86">
        <v>0.18680846143395158</v>
      </c>
      <c r="E140" s="86">
        <v>0.29396056041939289</v>
      </c>
      <c r="F140" s="86">
        <v>0.4249890059196737</v>
      </c>
      <c r="G140" s="86">
        <v>0.31645162739479815</v>
      </c>
      <c r="H140" s="85">
        <v>-7.4984107933229183E-2</v>
      </c>
      <c r="I140" s="86">
        <v>3.8644047155678152E-2</v>
      </c>
      <c r="J140" s="86">
        <v>0.34288848981782749</v>
      </c>
      <c r="K140" s="86">
        <v>0.77667395937748296</v>
      </c>
      <c r="L140" s="86">
        <v>0.11310248364626574</v>
      </c>
      <c r="M140" s="86">
        <v>0.5360880985484151</v>
      </c>
      <c r="N140" s="86">
        <v>0.27420141788763175</v>
      </c>
      <c r="O140" s="86">
        <v>0.31079797760442673</v>
      </c>
      <c r="P140" s="86">
        <v>4.8123363834307042E-3</v>
      </c>
      <c r="Q140" s="86">
        <v>0.29857376280721937</v>
      </c>
      <c r="R140" s="86">
        <v>0.38415877984485647</v>
      </c>
      <c r="S140" s="86">
        <v>0.61071474523988201</v>
      </c>
      <c r="T140" s="86">
        <v>0.25685700548629953</v>
      </c>
      <c r="U140" s="86">
        <v>0.20204563711363477</v>
      </c>
      <c r="V140" s="85">
        <v>-0.68684974387549502</v>
      </c>
      <c r="W140" s="105">
        <v>-0.26910982037371411</v>
      </c>
      <c r="X140" s="86">
        <v>8.3106609584326918E-2</v>
      </c>
      <c r="Y140" s="86">
        <v>0.33570386383559025</v>
      </c>
      <c r="Z140" s="86">
        <v>0.15936702792531676</v>
      </c>
      <c r="AA140" s="86">
        <v>0.50872224786493447</v>
      </c>
      <c r="AB140" s="86">
        <v>0.54629623179494047</v>
      </c>
      <c r="AC140" s="86">
        <v>1.0708272727068646</v>
      </c>
      <c r="AD140" s="85">
        <v>-0.29653122887207672</v>
      </c>
      <c r="AE140" s="86">
        <v>0.24824064375010835</v>
      </c>
      <c r="AF140" s="86">
        <v>0.31127980827667656</v>
      </c>
      <c r="AG140" s="86">
        <v>0.19271655869852466</v>
      </c>
      <c r="AH140" s="86">
        <v>0.37557366424634253</v>
      </c>
      <c r="AI140" s="86">
        <v>3.0840241418417236E-4</v>
      </c>
      <c r="AJ140" s="86">
        <v>7.2894088907471399E-2</v>
      </c>
      <c r="AK140" s="86">
        <v>0.67591335698304889</v>
      </c>
      <c r="AL140" s="86">
        <v>0.77008909464124642</v>
      </c>
      <c r="AM140" s="86">
        <v>0.35263467295685302</v>
      </c>
      <c r="AN140" s="85">
        <v>-0.18028887919152581</v>
      </c>
      <c r="AO140" s="86">
        <v>0.39653147903271346</v>
      </c>
      <c r="AP140" s="86">
        <v>0.40938697810757319</v>
      </c>
      <c r="AQ140" s="86">
        <v>0.3206541091930859</v>
      </c>
      <c r="AR140" s="86">
        <v>0.70671880039192558</v>
      </c>
      <c r="AS140" s="86">
        <v>0.56252332421991014</v>
      </c>
      <c r="AT140" s="102">
        <v>0.11632421088156875</v>
      </c>
      <c r="AU140" s="86">
        <v>0.46191385944478469</v>
      </c>
      <c r="AV140" s="86">
        <v>0.87561303156702408</v>
      </c>
      <c r="AW140" s="86">
        <v>0.46766564397255905</v>
      </c>
      <c r="AX140" s="86">
        <v>0.19643358779974918</v>
      </c>
      <c r="AY140" s="88">
        <v>0.31815317257146702</v>
      </c>
      <c r="AZ140" s="70">
        <v>0.30943651911954362</v>
      </c>
      <c r="BD140" s="33"/>
      <c r="BE140" s="33"/>
    </row>
    <row r="141" spans="1:57">
      <c r="A141" s="20">
        <v>32905</v>
      </c>
      <c r="B141" s="86">
        <v>9.1732246319242705E-2</v>
      </c>
      <c r="C141" s="86">
        <v>0.34415488247416803</v>
      </c>
      <c r="D141" s="86">
        <v>-2.6612908601375551E-2</v>
      </c>
      <c r="E141" s="86">
        <v>0.17094619460653604</v>
      </c>
      <c r="F141" s="86">
        <v>0.21107179753077077</v>
      </c>
      <c r="G141" s="86">
        <v>0.28740741158914673</v>
      </c>
      <c r="H141" s="85">
        <v>-7.1047267477020171E-2</v>
      </c>
      <c r="I141" s="86">
        <v>0.44173724295513139</v>
      </c>
      <c r="J141" s="86">
        <v>0.24096758605551827</v>
      </c>
      <c r="K141" s="86">
        <v>0.31745717010700503</v>
      </c>
      <c r="L141" s="86">
        <v>-3.7200060914344135E-2</v>
      </c>
      <c r="M141" s="86">
        <v>0.4427491938467476</v>
      </c>
      <c r="N141" s="86">
        <v>0.30278229092610687</v>
      </c>
      <c r="O141" s="86">
        <v>0.1718284024671668</v>
      </c>
      <c r="P141" s="86">
        <v>0.28950683181117043</v>
      </c>
      <c r="Q141" s="86">
        <v>0.44474559584264384</v>
      </c>
      <c r="R141" s="86">
        <v>0.18882977296197367</v>
      </c>
      <c r="S141" s="86">
        <v>0.51915959528452404</v>
      </c>
      <c r="T141" s="86">
        <v>9.689997430095687E-2</v>
      </c>
      <c r="U141" s="86">
        <v>0.23536846421574609</v>
      </c>
      <c r="V141" s="85">
        <v>-0.11357139041106024</v>
      </c>
      <c r="W141" s="86">
        <v>0.59538253718587342</v>
      </c>
      <c r="X141" s="86">
        <v>0.19653181623677796</v>
      </c>
      <c r="Y141" s="86">
        <v>0.22277573968700892</v>
      </c>
      <c r="Z141" s="86">
        <v>0.12125572011241204</v>
      </c>
      <c r="AA141" s="86">
        <v>0.20396311000512313</v>
      </c>
      <c r="AB141" s="86">
        <v>0.37739256948157163</v>
      </c>
      <c r="AC141" s="86">
        <v>0.27952217139919355</v>
      </c>
      <c r="AD141" s="85">
        <v>-3.5073369597604653E-2</v>
      </c>
      <c r="AE141" s="86">
        <v>-2.138756890701643E-3</v>
      </c>
      <c r="AF141" s="86">
        <v>0.34676902065617909</v>
      </c>
      <c r="AG141" s="86">
        <v>0.33226232360510366</v>
      </c>
      <c r="AH141" s="86">
        <v>0.37508988253343034</v>
      </c>
      <c r="AI141" s="86">
        <v>0.3696835304098478</v>
      </c>
      <c r="AJ141" s="86">
        <v>0.43641081346752486</v>
      </c>
      <c r="AK141" s="86">
        <v>0.39770217558112719</v>
      </c>
      <c r="AL141" s="86">
        <v>0.13752493341359084</v>
      </c>
      <c r="AM141" s="86">
        <v>0.13900046747785666</v>
      </c>
      <c r="AN141" s="85">
        <v>-6.9756634017181796E-2</v>
      </c>
      <c r="AO141" s="86">
        <v>0.2518435954536713</v>
      </c>
      <c r="AP141" s="86">
        <v>0.36262215703839473</v>
      </c>
      <c r="AQ141" s="86">
        <v>0.24086691474973776</v>
      </c>
      <c r="AR141" s="86">
        <v>0.3871033625963527</v>
      </c>
      <c r="AS141" s="86">
        <v>0.37344038738016394</v>
      </c>
      <c r="AT141" s="85">
        <v>-0.21563326843994091</v>
      </c>
      <c r="AU141" s="86">
        <v>0.25758994389164513</v>
      </c>
      <c r="AV141" s="86">
        <v>0.49353283450601637</v>
      </c>
      <c r="AW141" s="86">
        <v>0.45863061214959089</v>
      </c>
      <c r="AX141" s="86">
        <v>0.42195759576175718</v>
      </c>
      <c r="AY141" s="88">
        <v>0.62772254602148081</v>
      </c>
      <c r="AZ141" s="70">
        <v>0.31975329448847845</v>
      </c>
      <c r="BD141" s="33"/>
      <c r="BE141" s="33"/>
    </row>
    <row r="142" spans="1:57" ht="15.75" thickBot="1">
      <c r="A142" s="20">
        <v>32933</v>
      </c>
      <c r="B142" s="86">
        <v>0.10085134544643992</v>
      </c>
      <c r="C142" s="86">
        <v>0.30866631129056188</v>
      </c>
      <c r="D142" s="86">
        <v>8.4732316592450729E-2</v>
      </c>
      <c r="E142" s="86">
        <v>0.26707153322504951</v>
      </c>
      <c r="F142" s="86">
        <v>0.19259205385875333</v>
      </c>
      <c r="G142" s="86">
        <v>0.41302458966034905</v>
      </c>
      <c r="H142" s="85">
        <v>-8.1209074163091088E-2</v>
      </c>
      <c r="I142" s="86">
        <v>0.1736733439622995</v>
      </c>
      <c r="J142" s="86">
        <v>2.1111459486355955E-2</v>
      </c>
      <c r="K142" s="86">
        <v>0.28678963542922986</v>
      </c>
      <c r="L142" s="86">
        <v>0.1331534331180606</v>
      </c>
      <c r="M142" s="86">
        <v>0.3786757553925213</v>
      </c>
      <c r="N142" s="86">
        <v>0.32350494681789854</v>
      </c>
      <c r="O142" s="86">
        <v>0.37953538265860232</v>
      </c>
      <c r="P142" s="86">
        <v>0.35845248710391076</v>
      </c>
      <c r="Q142" s="86">
        <v>0.192083518615771</v>
      </c>
      <c r="R142" s="86">
        <v>0.45168019128247749</v>
      </c>
      <c r="S142" s="86">
        <v>0.38506426673965422</v>
      </c>
      <c r="T142" s="102">
        <v>0.17188000397503345</v>
      </c>
      <c r="U142" s="102">
        <v>0.22080086901592466</v>
      </c>
      <c r="V142" s="85">
        <v>-0.55978889338925697</v>
      </c>
      <c r="W142" s="86">
        <v>0.56169807596315735</v>
      </c>
      <c r="X142" s="86">
        <v>0.16752259663936897</v>
      </c>
      <c r="Y142" s="86">
        <v>0.31025048085053797</v>
      </c>
      <c r="Z142" s="86">
        <v>0.39617027850002984</v>
      </c>
      <c r="AA142" s="86">
        <v>0.55602167326860297</v>
      </c>
      <c r="AB142" s="86">
        <v>0.45029688605033868</v>
      </c>
      <c r="AC142" s="86">
        <v>0.69079058523691117</v>
      </c>
      <c r="AD142" s="85">
        <v>-0.16617135253245152</v>
      </c>
      <c r="AE142" s="102">
        <v>0.15411361634161125</v>
      </c>
      <c r="AF142" s="86">
        <v>0.40712588312992182</v>
      </c>
      <c r="AG142" s="86">
        <v>0.17463322260979908</v>
      </c>
      <c r="AH142" s="86">
        <v>0.28648962094122155</v>
      </c>
      <c r="AI142" s="86">
        <v>0.33935151764676874</v>
      </c>
      <c r="AJ142" s="86">
        <v>0.57327445147059564</v>
      </c>
      <c r="AK142" s="86">
        <v>0.28356770959785393</v>
      </c>
      <c r="AL142" s="86">
        <v>0.34467526469370569</v>
      </c>
      <c r="AM142" s="86">
        <v>0.17500664528586896</v>
      </c>
      <c r="AN142" s="85">
        <v>-0.27583438495790702</v>
      </c>
      <c r="AO142" s="86">
        <v>0.20322149625400243</v>
      </c>
      <c r="AP142" s="86">
        <v>0.44107029433675393</v>
      </c>
      <c r="AQ142" s="86">
        <v>0.22702549483906154</v>
      </c>
      <c r="AR142" s="86">
        <v>0.41838157715048396</v>
      </c>
      <c r="AS142" s="86">
        <v>0.48582024757815034</v>
      </c>
      <c r="AT142" s="85">
        <v>-0.20982555548307857</v>
      </c>
      <c r="AU142" s="86">
        <v>0.16029974675149106</v>
      </c>
      <c r="AV142" s="86">
        <v>0.57063004843138643</v>
      </c>
      <c r="AW142" s="86">
        <v>0.1387767818451735</v>
      </c>
      <c r="AX142" s="86">
        <v>0.18516035691042987</v>
      </c>
      <c r="AY142" s="88">
        <v>0.46782542826520057</v>
      </c>
      <c r="AZ142" s="70">
        <v>0.30441228283386579</v>
      </c>
      <c r="BD142" s="33"/>
      <c r="BE142" s="33"/>
    </row>
    <row r="143" spans="1:57" ht="15.75" customHeight="1" thickTop="1">
      <c r="A143" s="20">
        <v>32964</v>
      </c>
      <c r="B143" s="86">
        <v>0.23135179194779809</v>
      </c>
      <c r="C143" s="86">
        <v>0.24202061558078469</v>
      </c>
      <c r="D143" s="86">
        <v>0.20445446441241799</v>
      </c>
      <c r="E143" s="86">
        <v>0.22300201675031772</v>
      </c>
      <c r="F143" s="86">
        <v>8.2474927992493008E-2</v>
      </c>
      <c r="G143" s="86">
        <v>0.29329473699242214</v>
      </c>
      <c r="H143" s="85">
        <v>-0.10009843297726917</v>
      </c>
      <c r="I143" s="86">
        <v>3.655190779960904E-2</v>
      </c>
      <c r="J143" s="86">
        <v>0.22364013454287957</v>
      </c>
      <c r="K143" s="86">
        <v>0.12183293308716259</v>
      </c>
      <c r="L143" s="86">
        <v>0.207477051794136</v>
      </c>
      <c r="M143" s="86">
        <v>0.50634827304492092</v>
      </c>
      <c r="N143" s="86">
        <v>9.867586382963367E-2</v>
      </c>
      <c r="O143" s="86">
        <v>2.8745745559799474E-2</v>
      </c>
      <c r="P143" s="86">
        <v>0.16726695414073234</v>
      </c>
      <c r="Q143" s="86">
        <v>0.13592643605901955</v>
      </c>
      <c r="R143" s="86">
        <v>5.2408779423362972E-2</v>
      </c>
      <c r="S143" s="86">
        <v>0.23293521251694926</v>
      </c>
      <c r="T143" s="85">
        <v>-0.14973967137423827</v>
      </c>
      <c r="U143" s="85">
        <v>-5.3882656201675871E-2</v>
      </c>
      <c r="V143" s="85">
        <v>-0.62550821467333151</v>
      </c>
      <c r="W143" s="86">
        <v>0.3017294290536654</v>
      </c>
      <c r="X143" s="86">
        <v>0.20194626401357496</v>
      </c>
      <c r="Y143" s="86">
        <v>0.29035270710222605</v>
      </c>
      <c r="Z143" s="86">
        <v>0.11516621732843291</v>
      </c>
      <c r="AA143" s="102">
        <v>0.29310872095225093</v>
      </c>
      <c r="AB143" s="86">
        <v>0.57508218774682263</v>
      </c>
      <c r="AC143" s="86">
        <v>0.18009504817193545</v>
      </c>
      <c r="AD143" s="85">
        <v>-0.17075548524010387</v>
      </c>
      <c r="AE143" s="85">
        <v>-0.13748013965475536</v>
      </c>
      <c r="AF143" s="86">
        <v>0.4762344790541384</v>
      </c>
      <c r="AG143" s="86">
        <v>0.26959972828022316</v>
      </c>
      <c r="AH143" s="86">
        <v>0.12970153114384431</v>
      </c>
      <c r="AI143" s="86">
        <v>0.5858563668592609</v>
      </c>
      <c r="AJ143" s="86">
        <v>0.39594075923732319</v>
      </c>
      <c r="AK143" s="86">
        <v>0.38854175871225749</v>
      </c>
      <c r="AL143" s="86">
        <v>0.35326319045916321</v>
      </c>
      <c r="AM143" s="86">
        <v>2.3428763291555299E-2</v>
      </c>
      <c r="AN143" s="85">
        <v>-0.26760860730741243</v>
      </c>
      <c r="AO143" s="86">
        <v>0.26000750510561943</v>
      </c>
      <c r="AP143" s="86">
        <v>0.66041585098819411</v>
      </c>
      <c r="AQ143" s="86">
        <v>3.5812832703996378E-2</v>
      </c>
      <c r="AR143" s="86">
        <v>0.41482362199900535</v>
      </c>
      <c r="AS143" s="86">
        <v>0.44198576560905423</v>
      </c>
      <c r="AT143" s="85">
        <v>-0.1905458227256851</v>
      </c>
      <c r="AU143" s="86">
        <v>1.1878507013740602E-2</v>
      </c>
      <c r="AV143" s="86">
        <v>0.58123246166674747</v>
      </c>
      <c r="AW143" s="102">
        <v>0.15361792650061545</v>
      </c>
      <c r="AX143" s="86">
        <v>0.26034341007239448</v>
      </c>
      <c r="AY143" s="88">
        <v>0.57309677216448307</v>
      </c>
      <c r="AZ143" s="70">
        <v>0.10535643978517584</v>
      </c>
      <c r="BB143" s="137" t="s">
        <v>64</v>
      </c>
      <c r="BC143" s="138"/>
      <c r="BD143" s="138"/>
      <c r="BE143" s="139"/>
    </row>
    <row r="144" spans="1:57" ht="15.75" thickBot="1">
      <c r="A144" s="20">
        <v>32994</v>
      </c>
      <c r="B144" s="86">
        <v>0.15990660962232894</v>
      </c>
      <c r="C144" s="86">
        <v>0.13431970000770121</v>
      </c>
      <c r="D144" s="86">
        <v>0.29577795435722365</v>
      </c>
      <c r="E144" s="86">
        <v>0.26071897253290288</v>
      </c>
      <c r="F144" s="86">
        <v>5.1457986107816822E-2</v>
      </c>
      <c r="G144" s="86">
        <v>0.4228941005094633</v>
      </c>
      <c r="H144" s="85">
        <v>-0.11995563878288706</v>
      </c>
      <c r="I144" s="102">
        <v>0.1866810502400007</v>
      </c>
      <c r="J144" s="86">
        <v>4.5487247629871774E-2</v>
      </c>
      <c r="K144" s="86">
        <v>0.19876135852463506</v>
      </c>
      <c r="L144" s="86">
        <v>0.16170776982189494</v>
      </c>
      <c r="M144" s="86">
        <v>7.837386945963587E-2</v>
      </c>
      <c r="N144" s="86">
        <v>0.15793364231200258</v>
      </c>
      <c r="O144" s="86">
        <v>0.15980037734122376</v>
      </c>
      <c r="P144" s="86">
        <v>0.19563123364729762</v>
      </c>
      <c r="Q144" s="86">
        <v>-9.8992922329976807E-2</v>
      </c>
      <c r="R144" s="102">
        <v>0.19233375736744662</v>
      </c>
      <c r="S144" s="86">
        <v>0.38562725793465091</v>
      </c>
      <c r="T144" s="85">
        <v>-0.16461572689472348</v>
      </c>
      <c r="U144" s="85">
        <v>-0.1026530958494476</v>
      </c>
      <c r="V144" s="85">
        <v>-0.4829587033815308</v>
      </c>
      <c r="W144" s="86">
        <v>0.14328406974222219</v>
      </c>
      <c r="X144" s="86">
        <v>0.15975119307665153</v>
      </c>
      <c r="Y144" s="86">
        <v>0.35902195592401043</v>
      </c>
      <c r="Z144" s="102">
        <v>0.16097905475707108</v>
      </c>
      <c r="AA144" s="85">
        <v>-0.70530340784982215</v>
      </c>
      <c r="AB144" s="86">
        <v>0.30478555531434637</v>
      </c>
      <c r="AC144" s="86">
        <v>0.31747234124708257</v>
      </c>
      <c r="AD144" s="85">
        <v>-0.27175262941421252</v>
      </c>
      <c r="AE144" s="85">
        <v>9.6042381825256484E-2</v>
      </c>
      <c r="AF144" s="86">
        <v>0.28238654085210868</v>
      </c>
      <c r="AG144" s="102">
        <v>0.19425855328973896</v>
      </c>
      <c r="AH144" s="86">
        <v>9.9679698255616955E-2</v>
      </c>
      <c r="AI144" s="86">
        <v>0.39671025740162236</v>
      </c>
      <c r="AJ144" s="86">
        <v>0.16164483225544757</v>
      </c>
      <c r="AK144" s="86">
        <v>0.37004708881358539</v>
      </c>
      <c r="AL144" s="86">
        <v>0.12531764354815067</v>
      </c>
      <c r="AM144" s="102">
        <v>9.4319864208181059E-2</v>
      </c>
      <c r="AN144" s="85">
        <v>-0.38317612926208611</v>
      </c>
      <c r="AO144" s="86">
        <v>0.25138796900927574</v>
      </c>
      <c r="AP144" s="86">
        <v>0.38557714311737712</v>
      </c>
      <c r="AQ144" s="86">
        <v>0.2573545600808913</v>
      </c>
      <c r="AR144" s="86">
        <v>0.36621242121919195</v>
      </c>
      <c r="AS144" s="86">
        <v>0.45864180816099775</v>
      </c>
      <c r="AT144" s="85">
        <v>-0.48521795121097</v>
      </c>
      <c r="AU144" s="86">
        <v>3.2443034399776138E-2</v>
      </c>
      <c r="AV144" s="86">
        <v>0.30565987116162319</v>
      </c>
      <c r="AW144" s="85">
        <v>-0.1760055191208032</v>
      </c>
      <c r="AX144" s="86">
        <v>0.20427584191571313</v>
      </c>
      <c r="AY144" s="88">
        <v>0.18306259637705935</v>
      </c>
      <c r="AZ144" s="70">
        <v>0.24385717971178167</v>
      </c>
      <c r="BB144" s="140"/>
      <c r="BC144" s="141"/>
      <c r="BD144" s="141"/>
      <c r="BE144" s="142"/>
    </row>
    <row r="145" spans="1:62" ht="16.5" thickTop="1" thickBot="1">
      <c r="A145" s="22">
        <v>33025</v>
      </c>
      <c r="B145" s="103">
        <v>0.15197024742317211</v>
      </c>
      <c r="C145" s="91">
        <v>0.30006979511902898</v>
      </c>
      <c r="D145" s="91">
        <v>0.30023802321670345</v>
      </c>
      <c r="E145" s="91">
        <v>0.25351108972051506</v>
      </c>
      <c r="F145" s="103">
        <v>4.4739633051626981E-2</v>
      </c>
      <c r="G145" s="91">
        <v>0.14370193539239295</v>
      </c>
      <c r="H145" s="90">
        <v>-0.11468868403614607</v>
      </c>
      <c r="I145" s="90">
        <v>-9.9269713930638659E-2</v>
      </c>
      <c r="J145" s="91">
        <v>1.938190253243377E-2</v>
      </c>
      <c r="K145" s="91">
        <v>0.27729380016641159</v>
      </c>
      <c r="L145" s="91">
        <v>0.41239384498181764</v>
      </c>
      <c r="M145" s="91">
        <v>8.65767064257561E-2</v>
      </c>
      <c r="N145" s="91">
        <v>2.8806163627148607E-2</v>
      </c>
      <c r="O145" s="91">
        <v>0.34604570875398366</v>
      </c>
      <c r="P145" s="91">
        <v>-7.3790017684238762E-2</v>
      </c>
      <c r="Q145" s="103">
        <v>0.12581462505272256</v>
      </c>
      <c r="R145" s="90">
        <v>-0.10716377981045966</v>
      </c>
      <c r="S145" s="103">
        <v>1.2567000019547692E-2</v>
      </c>
      <c r="T145" s="90">
        <v>-0.31849136558479429</v>
      </c>
      <c r="U145" s="90">
        <v>-0.28580157346338453</v>
      </c>
      <c r="V145" s="90">
        <v>-0.21101001786938411</v>
      </c>
      <c r="W145" s="103">
        <v>0.15260689380500736</v>
      </c>
      <c r="X145" s="91">
        <v>0.2044147036523114</v>
      </c>
      <c r="Y145" s="91">
        <v>-0.10196451433186482</v>
      </c>
      <c r="Z145" s="90">
        <v>-0.13678667005745382</v>
      </c>
      <c r="AA145" s="90">
        <v>-0.36104365758822254</v>
      </c>
      <c r="AB145" s="91">
        <v>0.33271055613113276</v>
      </c>
      <c r="AC145" s="91">
        <v>0.20508689898317556</v>
      </c>
      <c r="AD145" s="90">
        <v>-5.6527298498298961E-2</v>
      </c>
      <c r="AE145" s="90">
        <v>-3.789169702486106E-2</v>
      </c>
      <c r="AF145" s="91">
        <v>0.33523976957781088</v>
      </c>
      <c r="AG145" s="90">
        <v>-0.12730530885001201</v>
      </c>
      <c r="AH145" s="91">
        <v>5.8020183201534792E-2</v>
      </c>
      <c r="AI145" s="91">
        <v>-0.18395725803488361</v>
      </c>
      <c r="AJ145" s="91">
        <v>0.19192449078762053</v>
      </c>
      <c r="AK145" s="103">
        <v>0.23237761829699721</v>
      </c>
      <c r="AL145" s="91">
        <v>0.1181401914001512</v>
      </c>
      <c r="AM145" s="90">
        <v>-8.9833602703048854E-2</v>
      </c>
      <c r="AN145" s="90">
        <v>-0.38092643514859859</v>
      </c>
      <c r="AO145" s="91">
        <v>2.0111738399375412E-2</v>
      </c>
      <c r="AP145" s="91">
        <v>0.31816838981608697</v>
      </c>
      <c r="AQ145" s="91">
        <v>2.4095124037692983E-2</v>
      </c>
      <c r="AR145" s="91">
        <v>0.35131698484187623</v>
      </c>
      <c r="AS145" s="91">
        <v>0.39692264630861729</v>
      </c>
      <c r="AT145" s="90">
        <v>-0.27646379904258112</v>
      </c>
      <c r="AU145" s="103">
        <v>3.5166871191094629E-3</v>
      </c>
      <c r="AV145" s="91">
        <v>0.50943449988878342</v>
      </c>
      <c r="AW145" s="90">
        <v>-0.27419648897657467</v>
      </c>
      <c r="AX145" s="91">
        <v>0.25023189490589459</v>
      </c>
      <c r="AY145" s="95">
        <v>0.20518077825233405</v>
      </c>
      <c r="AZ145" s="71">
        <v>0.25604364224580678</v>
      </c>
      <c r="BB145" s="23"/>
      <c r="BD145" s="33"/>
      <c r="BE145" s="33"/>
    </row>
    <row r="146" spans="1:62" ht="15.75" thickBot="1">
      <c r="A146" s="8">
        <v>33055</v>
      </c>
      <c r="B146" s="90">
        <v>-0.14681647753942428</v>
      </c>
      <c r="C146" s="91">
        <v>3.5841997033436712E-3</v>
      </c>
      <c r="D146" s="91">
        <v>0.26942532239546679</v>
      </c>
      <c r="E146" s="91">
        <v>0.23792620518188201</v>
      </c>
      <c r="F146" s="90">
        <v>-8.3209550435192625E-2</v>
      </c>
      <c r="G146" s="91">
        <v>0.24952097695689623</v>
      </c>
      <c r="H146" s="90">
        <v>-0.12375072669010834</v>
      </c>
      <c r="I146" s="90">
        <v>-0.23131254978983051</v>
      </c>
      <c r="J146" s="91">
        <v>-1.6207882963747977E-2</v>
      </c>
      <c r="K146" s="91">
        <v>0.16128343789159061</v>
      </c>
      <c r="L146" s="91">
        <v>0.16114965509563817</v>
      </c>
      <c r="M146" s="91">
        <v>0.23958416745273325</v>
      </c>
      <c r="N146" s="91">
        <v>-4.3912257065681359E-2</v>
      </c>
      <c r="O146" s="91">
        <v>0.50612189666940921</v>
      </c>
      <c r="P146" s="91">
        <v>0.30455608383892496</v>
      </c>
      <c r="Q146" s="90">
        <v>-0.27369936535412975</v>
      </c>
      <c r="R146" s="90">
        <v>4.2244833920168645E-2</v>
      </c>
      <c r="S146" s="90">
        <v>-9.5432859462096786E-2</v>
      </c>
      <c r="T146" s="90">
        <v>-0.69022635214270878</v>
      </c>
      <c r="U146" s="90">
        <v>-0.37276326948036953</v>
      </c>
      <c r="V146" s="90">
        <v>-0.89327624173716202</v>
      </c>
      <c r="W146" s="90">
        <v>-0.13246837617169049</v>
      </c>
      <c r="X146" s="91">
        <v>-2.6188951743133515E-2</v>
      </c>
      <c r="Y146" s="103">
        <v>0.30439891961338006</v>
      </c>
      <c r="Z146" s="90">
        <v>-0.51506986529217258</v>
      </c>
      <c r="AA146" s="90">
        <v>-0.3927520559514619</v>
      </c>
      <c r="AB146" s="91">
        <v>0.24650469883376047</v>
      </c>
      <c r="AC146" s="91">
        <v>0.46077574907821273</v>
      </c>
      <c r="AD146" s="90">
        <v>-0.12721579531334015</v>
      </c>
      <c r="AE146" s="90">
        <v>-0.19179595855298714</v>
      </c>
      <c r="AF146" s="91">
        <v>-3.4878659891823816E-2</v>
      </c>
      <c r="AG146" s="90">
        <v>5.9060019972534405E-2</v>
      </c>
      <c r="AH146" s="103">
        <v>7.3686562473973538E-2</v>
      </c>
      <c r="AI146" s="91">
        <v>0.10942247335528066</v>
      </c>
      <c r="AJ146" s="91">
        <v>8.3977199350382392E-2</v>
      </c>
      <c r="AK146" s="90">
        <v>-0.11669052636653632</v>
      </c>
      <c r="AL146" s="91">
        <v>-6.4840649075748047E-2</v>
      </c>
      <c r="AM146" s="90">
        <v>-5.9092942699923157E-2</v>
      </c>
      <c r="AN146" s="90">
        <v>-0.22917405437246074</v>
      </c>
      <c r="AO146" s="91">
        <v>-0.14269844693544087</v>
      </c>
      <c r="AP146" s="91">
        <v>0.45875095487195594</v>
      </c>
      <c r="AQ146" s="91">
        <v>-1.5382433445587651E-2</v>
      </c>
      <c r="AR146" s="91">
        <v>0.31218939821497926</v>
      </c>
      <c r="AS146" s="91">
        <v>0.36202296342109364</v>
      </c>
      <c r="AT146" s="90">
        <v>-0.24507582633184199</v>
      </c>
      <c r="AU146" s="90">
        <v>-0.13439738556897396</v>
      </c>
      <c r="AV146" s="91">
        <v>0.29214476811310064</v>
      </c>
      <c r="AW146" s="90">
        <v>-1.2327334815369184</v>
      </c>
      <c r="AX146" s="91">
        <v>3.815159696785031E-2</v>
      </c>
      <c r="AY146" s="95">
        <v>7.4133816830102006E-2</v>
      </c>
      <c r="AZ146" s="71">
        <v>1.386522659583278E-2</v>
      </c>
      <c r="BB146" s="9" t="s">
        <v>62</v>
      </c>
      <c r="BD146" s="33"/>
      <c r="BE146" s="33"/>
    </row>
    <row r="147" spans="1:62">
      <c r="A147" s="24">
        <v>33086</v>
      </c>
      <c r="B147" s="85">
        <v>8.5637544300087853E-2</v>
      </c>
      <c r="C147" s="86">
        <v>-3.2988166857972345E-2</v>
      </c>
      <c r="D147" s="86">
        <v>0.37866424257915199</v>
      </c>
      <c r="E147" s="86">
        <v>0.16003644357365232</v>
      </c>
      <c r="F147" s="85">
        <v>-0.18010699529256158</v>
      </c>
      <c r="G147" s="86">
        <v>0.36277934692368063</v>
      </c>
      <c r="H147" s="85">
        <v>-0.36485933890615385</v>
      </c>
      <c r="I147" s="85">
        <v>-0.17303978041045553</v>
      </c>
      <c r="J147" s="102">
        <v>2.7544463270867681E-2</v>
      </c>
      <c r="K147" s="86">
        <v>0.16709321267196486</v>
      </c>
      <c r="L147" s="86">
        <v>0.15096868746695691</v>
      </c>
      <c r="M147" s="86">
        <v>0.46792562649367042</v>
      </c>
      <c r="N147" s="86">
        <v>-2.9157883399122397E-2</v>
      </c>
      <c r="O147" s="86">
        <v>5.1634036446568388E-2</v>
      </c>
      <c r="P147" s="86">
        <v>0.16930104910750643</v>
      </c>
      <c r="Q147" s="85">
        <v>-5.4484273276056427E-2</v>
      </c>
      <c r="R147" s="85">
        <v>-6.877589162979092E-3</v>
      </c>
      <c r="S147" s="85">
        <v>-3.2955771476217421E-3</v>
      </c>
      <c r="T147" s="85">
        <v>-0.78544545281120648</v>
      </c>
      <c r="U147" s="85">
        <v>-0.33012881017091544</v>
      </c>
      <c r="V147" s="85">
        <v>-0.60576670869005866</v>
      </c>
      <c r="W147" s="85">
        <v>-0.26384712289306833</v>
      </c>
      <c r="X147" s="86">
        <v>0.17717640105594512</v>
      </c>
      <c r="Y147" s="85">
        <v>-0.48638877847295703</v>
      </c>
      <c r="Z147" s="85">
        <v>-0.49806582907150343</v>
      </c>
      <c r="AA147" s="85">
        <v>-0.86589858263330655</v>
      </c>
      <c r="AB147" s="86">
        <v>0.24223382008496941</v>
      </c>
      <c r="AC147" s="86">
        <v>-0.1275737665086929</v>
      </c>
      <c r="AD147" s="85">
        <v>-4.3783924975215882E-2</v>
      </c>
      <c r="AE147" s="85">
        <v>-3.5739053418559763E-2</v>
      </c>
      <c r="AF147" s="102">
        <v>4.6656200018180272E-2</v>
      </c>
      <c r="AG147" s="85">
        <v>-0.27132054184919596</v>
      </c>
      <c r="AH147" s="85">
        <v>-8.7934271357337224E-2</v>
      </c>
      <c r="AI147" s="86">
        <v>-7.0404099581278246E-2</v>
      </c>
      <c r="AJ147" s="86">
        <v>-7.5701822299745203E-2</v>
      </c>
      <c r="AK147" s="85">
        <v>-7.8101454951085003E-2</v>
      </c>
      <c r="AL147" s="86">
        <v>0.23926533806903905</v>
      </c>
      <c r="AM147" s="85">
        <v>-0.10412203316523261</v>
      </c>
      <c r="AN147" s="85">
        <v>-0.41147739614748602</v>
      </c>
      <c r="AO147" s="86">
        <v>0.1934382743778329</v>
      </c>
      <c r="AP147" s="86">
        <v>0.25669241685681854</v>
      </c>
      <c r="AQ147" s="102">
        <v>6.0428023342673498E-2</v>
      </c>
      <c r="AR147" s="86">
        <v>0.20161797827356054</v>
      </c>
      <c r="AS147" s="86">
        <v>0.37797416750793289</v>
      </c>
      <c r="AT147" s="85">
        <v>-0.55112155858454415</v>
      </c>
      <c r="AU147" s="85">
        <v>-0.1091625889038994</v>
      </c>
      <c r="AV147" s="86">
        <v>0.36565126687664318</v>
      </c>
      <c r="AW147" s="85">
        <v>-1.2559367080644535</v>
      </c>
      <c r="AX147" s="102">
        <v>4.4822496714758131E-2</v>
      </c>
      <c r="AY147" s="88">
        <v>0.30129837684462757</v>
      </c>
      <c r="AZ147" s="70">
        <v>-1.8149864339633837E-2</v>
      </c>
      <c r="BB147" s="25"/>
      <c r="BD147" s="33"/>
      <c r="BE147" s="33"/>
    </row>
    <row r="148" spans="1:62" ht="15.75" thickBot="1">
      <c r="A148" s="24">
        <v>33117</v>
      </c>
      <c r="B148" s="85">
        <v>-0.16148340702963893</v>
      </c>
      <c r="C148" s="86">
        <v>-8.6081872921450753E-2</v>
      </c>
      <c r="D148" s="86">
        <v>0.32906822250691192</v>
      </c>
      <c r="E148" s="86">
        <v>0.20992497116782971</v>
      </c>
      <c r="F148" s="85">
        <v>-0.14753925179702421</v>
      </c>
      <c r="G148" s="86">
        <v>0.26691542310919303</v>
      </c>
      <c r="H148" s="85">
        <v>-0.16317436501127602</v>
      </c>
      <c r="I148" s="85">
        <v>-3.7249039969964315</v>
      </c>
      <c r="J148" s="85">
        <v>-0.21132229643336942</v>
      </c>
      <c r="K148" s="86">
        <v>0.1096665124972418</v>
      </c>
      <c r="L148" s="86">
        <v>0.36115345642961927</v>
      </c>
      <c r="M148" s="86">
        <v>0.34373599863277704</v>
      </c>
      <c r="N148" s="86">
        <v>5.6249838895627846E-2</v>
      </c>
      <c r="O148" s="102">
        <v>1.4606429434316226E-2</v>
      </c>
      <c r="P148" s="86">
        <v>4.2621088502947657E-2</v>
      </c>
      <c r="Q148" s="85">
        <v>-0.12994622066466732</v>
      </c>
      <c r="R148" s="85">
        <v>-0.27050404732902322</v>
      </c>
      <c r="S148" s="85">
        <v>-0.16736354208948256</v>
      </c>
      <c r="T148" s="85">
        <v>-0.62464593500823895</v>
      </c>
      <c r="U148" s="85">
        <v>-0.3209566785915996</v>
      </c>
      <c r="V148" s="85">
        <v>-0.91124807070732672</v>
      </c>
      <c r="W148" s="85">
        <v>-0.31575197426736423</v>
      </c>
      <c r="X148" s="86">
        <v>-8.507449904859854E-2</v>
      </c>
      <c r="Y148" s="85">
        <v>0.33521590335778839</v>
      </c>
      <c r="Z148" s="85">
        <v>-0.57337410085391838</v>
      </c>
      <c r="AA148" s="85">
        <v>-0.55661833302105279</v>
      </c>
      <c r="AB148" s="86">
        <v>1.7096261121896106E-2</v>
      </c>
      <c r="AC148" s="86">
        <v>0.13628088669959126</v>
      </c>
      <c r="AD148" s="85">
        <v>-0.12552855547980357</v>
      </c>
      <c r="AE148" s="85">
        <v>-0.44279572744763129</v>
      </c>
      <c r="AF148" s="85">
        <v>-0.13273296616516106</v>
      </c>
      <c r="AG148" s="85">
        <v>-0.35483232337529813</v>
      </c>
      <c r="AH148" s="85">
        <v>4.8107261532592815E-3</v>
      </c>
      <c r="AI148" s="86">
        <v>8.1260390156323581E-3</v>
      </c>
      <c r="AJ148" s="102">
        <v>8.5871565459960664E-2</v>
      </c>
      <c r="AK148" s="85">
        <v>-0.14376401463893629</v>
      </c>
      <c r="AL148" s="86">
        <v>-0.14509270906000182</v>
      </c>
      <c r="AM148" s="85">
        <v>-0.27154027382358947</v>
      </c>
      <c r="AN148" s="85">
        <v>-0.13055135483313052</v>
      </c>
      <c r="AO148" s="102">
        <v>3.3556583268712359E-2</v>
      </c>
      <c r="AP148" s="86">
        <v>0.28659832418602704</v>
      </c>
      <c r="AQ148" s="85">
        <v>-4.1089743761801856E-2</v>
      </c>
      <c r="AR148" s="86">
        <v>0.31228301271353232</v>
      </c>
      <c r="AS148" s="86">
        <v>0.40747882064957608</v>
      </c>
      <c r="AT148" s="85">
        <v>-0.38849270011107606</v>
      </c>
      <c r="AU148" s="85">
        <v>-2.1454640858564744E-2</v>
      </c>
      <c r="AV148" s="102">
        <v>0.17372044298147316</v>
      </c>
      <c r="AW148" s="85">
        <v>-1.3484836449432436</v>
      </c>
      <c r="AX148" s="85">
        <v>-6.3577698605765676E-2</v>
      </c>
      <c r="AY148" s="88">
        <v>-0.14966175468345</v>
      </c>
      <c r="AZ148" s="70">
        <v>-4.473889755551852E-3</v>
      </c>
      <c r="BB148" s="25"/>
      <c r="BD148" s="34" t="s">
        <v>52</v>
      </c>
      <c r="BE148" s="34" t="s">
        <v>53</v>
      </c>
    </row>
    <row r="149" spans="1:62" ht="15.75" thickBot="1">
      <c r="A149" s="24">
        <v>33147</v>
      </c>
      <c r="B149" s="85">
        <v>-0.19576053681467087</v>
      </c>
      <c r="C149" s="86">
        <v>0.14546795386154443</v>
      </c>
      <c r="D149" s="86">
        <v>0.27456867319370915</v>
      </c>
      <c r="E149" s="86">
        <v>2.8122030935051612E-4</v>
      </c>
      <c r="F149" s="85">
        <v>-0.26278526593612739</v>
      </c>
      <c r="G149" s="86">
        <v>0.18150743740719122</v>
      </c>
      <c r="H149" s="85">
        <v>-0.39753366060546469</v>
      </c>
      <c r="I149" s="85">
        <v>-1.826752867808068</v>
      </c>
      <c r="J149" s="85">
        <v>-1.1235179361612779E-2</v>
      </c>
      <c r="K149" s="86">
        <v>-5.1881061249758886E-3</v>
      </c>
      <c r="L149" s="86">
        <v>0.2193283102187138</v>
      </c>
      <c r="M149" s="86">
        <v>-9.231545867915969E-3</v>
      </c>
      <c r="N149" s="86">
        <v>-8.6005596979354948E-2</v>
      </c>
      <c r="O149" s="85">
        <v>-0.26393202423564688</v>
      </c>
      <c r="P149" s="86">
        <v>-6.8345518996881793E-2</v>
      </c>
      <c r="Q149" s="85">
        <v>-0.17327961515967161</v>
      </c>
      <c r="R149" s="85">
        <v>-0.29523789686365376</v>
      </c>
      <c r="S149" s="85">
        <v>-0.23481790971606742</v>
      </c>
      <c r="T149" s="85">
        <v>-0.80023298708660207</v>
      </c>
      <c r="U149" s="85">
        <v>-0.40885381945630073</v>
      </c>
      <c r="V149" s="85">
        <v>-1.0173781825121075</v>
      </c>
      <c r="W149" s="85">
        <v>-0.48024371186796699</v>
      </c>
      <c r="X149" s="102">
        <v>0.12659136598651699</v>
      </c>
      <c r="Y149" s="85">
        <v>7.2014405645592916E-2</v>
      </c>
      <c r="Z149" s="85">
        <v>-0.59011215659214855</v>
      </c>
      <c r="AA149" s="85">
        <v>-0.77749564826730122</v>
      </c>
      <c r="AB149" s="86">
        <v>0.14018948107930029</v>
      </c>
      <c r="AC149" s="86">
        <v>-0.11098067292936165</v>
      </c>
      <c r="AD149" s="85">
        <v>-0.39533005901652984</v>
      </c>
      <c r="AE149" s="85">
        <v>-0.29434546038409337</v>
      </c>
      <c r="AF149" s="85">
        <v>3.3138725354575627E-2</v>
      </c>
      <c r="AG149" s="85">
        <v>-0.4125554133858067</v>
      </c>
      <c r="AH149" s="85">
        <v>-0.15558339275951738</v>
      </c>
      <c r="AI149" s="86">
        <v>0.26760612854737076</v>
      </c>
      <c r="AJ149" s="85">
        <v>-0.33333651578271173</v>
      </c>
      <c r="AK149" s="85">
        <v>-0.35895727060086813</v>
      </c>
      <c r="AL149" s="86">
        <v>0.13448714292412234</v>
      </c>
      <c r="AM149" s="85">
        <v>-0.38686429711667358</v>
      </c>
      <c r="AN149" s="85">
        <v>-0.24668160516352344</v>
      </c>
      <c r="AO149" s="85">
        <v>-0.10326911733651301</v>
      </c>
      <c r="AP149" s="86">
        <v>0.28118373770649185</v>
      </c>
      <c r="AQ149" s="85">
        <v>-8.2209190725457404E-2</v>
      </c>
      <c r="AR149" s="86">
        <v>0.21482228473717058</v>
      </c>
      <c r="AS149" s="86">
        <v>0.31012751746208878</v>
      </c>
      <c r="AT149" s="85">
        <v>-0.57942256780760815</v>
      </c>
      <c r="AU149" s="85">
        <v>-0.24862521979471808</v>
      </c>
      <c r="AV149" s="85">
        <v>-8.557972747569309E-2</v>
      </c>
      <c r="AW149" s="85">
        <v>-0.9707223084414629</v>
      </c>
      <c r="AX149" s="85">
        <v>-0.10756594988059476</v>
      </c>
      <c r="AY149" s="88">
        <v>0.14755247141557959</v>
      </c>
      <c r="AZ149" s="72">
        <v>4.7334404414556275E-2</v>
      </c>
      <c r="BB149" s="25"/>
      <c r="BD149" s="129" t="s">
        <v>62</v>
      </c>
      <c r="BE149" s="130"/>
    </row>
    <row r="150" spans="1:62" ht="15.75" thickTop="1">
      <c r="A150" s="24">
        <v>33178</v>
      </c>
      <c r="B150" s="85">
        <v>-0.14984174740533263</v>
      </c>
      <c r="C150" s="86">
        <v>0.23291659272217657</v>
      </c>
      <c r="D150" s="86">
        <v>0.46422081426911177</v>
      </c>
      <c r="E150" s="86">
        <v>0.17029809863498002</v>
      </c>
      <c r="F150" s="85">
        <v>-0.34298580009330948</v>
      </c>
      <c r="G150" s="86">
        <v>0.34559132855260799</v>
      </c>
      <c r="H150" s="85">
        <v>-0.42753635193282236</v>
      </c>
      <c r="I150" s="85">
        <v>-0.7557925285622602</v>
      </c>
      <c r="J150" s="85">
        <v>-0.2194201618561209</v>
      </c>
      <c r="K150" s="86">
        <v>0.15229670077072655</v>
      </c>
      <c r="L150" s="86">
        <v>0.16794378589217729</v>
      </c>
      <c r="M150" s="86">
        <v>0.12254443493580069</v>
      </c>
      <c r="N150" s="86">
        <v>9.2866764637999921E-2</v>
      </c>
      <c r="O150" s="85">
        <v>-0.33233770429239584</v>
      </c>
      <c r="P150" s="86">
        <v>0.15251337710848745</v>
      </c>
      <c r="Q150" s="85">
        <v>-8.2983429076488591E-2</v>
      </c>
      <c r="R150" s="85">
        <v>-0.32842113462310252</v>
      </c>
      <c r="S150" s="85">
        <v>-0.15497203141876525</v>
      </c>
      <c r="T150" s="85">
        <v>-1.1341884453896611</v>
      </c>
      <c r="U150" s="85">
        <v>-0.59269095329934629</v>
      </c>
      <c r="V150" s="85">
        <v>-0.8685066601293201</v>
      </c>
      <c r="W150" s="85">
        <v>-0.85414638026559686</v>
      </c>
      <c r="X150" s="85">
        <v>-4.4905238615999821E-2</v>
      </c>
      <c r="Y150" s="85">
        <v>-8.3199940617806334E-2</v>
      </c>
      <c r="Z150" s="85">
        <v>-0.54039977938806771</v>
      </c>
      <c r="AA150" s="85">
        <v>-0.52823721608818985</v>
      </c>
      <c r="AB150" s="86">
        <v>0.35609046842948189</v>
      </c>
      <c r="AC150" s="86">
        <v>0.1475621517478487</v>
      </c>
      <c r="AD150" s="85">
        <v>-0.24024964283437811</v>
      </c>
      <c r="AE150" s="85">
        <v>-0.24344709460955016</v>
      </c>
      <c r="AF150" s="85">
        <v>-2.8188846349586072E-2</v>
      </c>
      <c r="AG150" s="85">
        <v>-0.35333342512071653</v>
      </c>
      <c r="AH150" s="85">
        <v>6.7352878464266297E-2</v>
      </c>
      <c r="AI150" s="86">
        <v>0.2770364835335215</v>
      </c>
      <c r="AJ150" s="85">
        <v>-0.18769714038411323</v>
      </c>
      <c r="AK150" s="85">
        <v>-0.20045571458977562</v>
      </c>
      <c r="AL150" s="86">
        <v>0.26760093277511388</v>
      </c>
      <c r="AM150" s="85">
        <v>-0.33311025919218196</v>
      </c>
      <c r="AN150" s="85">
        <v>-0.5545948116056465</v>
      </c>
      <c r="AO150" s="85">
        <v>-0.33222247683895034</v>
      </c>
      <c r="AP150" s="86">
        <v>0.30064741942341655</v>
      </c>
      <c r="AQ150" s="85">
        <v>-0.37787373039481764</v>
      </c>
      <c r="AR150" s="86">
        <v>0.17299204104901378</v>
      </c>
      <c r="AS150" s="86">
        <v>0.37183424190292413</v>
      </c>
      <c r="AT150" s="85">
        <v>-0.64310832533598372</v>
      </c>
      <c r="AU150" s="85">
        <v>-0.13687335254459754</v>
      </c>
      <c r="AV150" s="85">
        <v>-0.12761793688005341</v>
      </c>
      <c r="AW150" s="85">
        <v>-1.4702933288541331</v>
      </c>
      <c r="AX150" s="85">
        <v>-9.9038024977637917E-2</v>
      </c>
      <c r="AY150" s="88">
        <v>0.31642779470679727</v>
      </c>
      <c r="AZ150" s="73">
        <v>-9.3426992599621173E-2</v>
      </c>
      <c r="BB150" s="25"/>
      <c r="BD150" s="153">
        <f>SUM(AZ150:AZ156)</f>
        <v>-0.36561666525987135</v>
      </c>
      <c r="BE150" s="126" t="s">
        <v>55</v>
      </c>
      <c r="BG150" s="137" t="s">
        <v>56</v>
      </c>
      <c r="BH150" s="139"/>
    </row>
    <row r="151" spans="1:62">
      <c r="A151" s="24">
        <v>33208</v>
      </c>
      <c r="B151" s="85">
        <v>8.9135390550065807E-2</v>
      </c>
      <c r="C151" s="102">
        <v>2.5430019697481043E-2</v>
      </c>
      <c r="D151" s="86">
        <v>0.31082071940584655</v>
      </c>
      <c r="E151" s="86">
        <v>4.1532848426761859E-2</v>
      </c>
      <c r="F151" s="85">
        <v>-0.13955954119291292</v>
      </c>
      <c r="G151" s="86">
        <v>0.17951233319282167</v>
      </c>
      <c r="H151" s="85">
        <v>-0.22311692363077285</v>
      </c>
      <c r="I151" s="105">
        <v>-0.16125748217898916</v>
      </c>
      <c r="J151" s="85">
        <v>-2.8166387591799236E-2</v>
      </c>
      <c r="K151" s="86">
        <v>0.10492902153682593</v>
      </c>
      <c r="L151" s="86">
        <v>0.11761564924182011</v>
      </c>
      <c r="M151" s="86">
        <v>-4.2080688263723687E-2</v>
      </c>
      <c r="N151" s="86">
        <v>0.10532683702413337</v>
      </c>
      <c r="O151" s="85">
        <v>-0.2909902323879443</v>
      </c>
      <c r="P151" s="86">
        <v>-0.10804499560315151</v>
      </c>
      <c r="Q151" s="85">
        <v>-0.25370986772923487</v>
      </c>
      <c r="R151" s="85">
        <v>-0.52766709634370912</v>
      </c>
      <c r="S151" s="85">
        <v>-0.16131784258295312</v>
      </c>
      <c r="T151" s="85">
        <v>-1.1371678520281314</v>
      </c>
      <c r="U151" s="85">
        <v>-0.4123806340964542</v>
      </c>
      <c r="V151" s="85">
        <v>-1.0004265776998089</v>
      </c>
      <c r="W151" s="85">
        <v>-0.69257355740477422</v>
      </c>
      <c r="X151" s="85">
        <v>-0.1363619499783475</v>
      </c>
      <c r="Y151" s="85">
        <v>-8.0409206295684044E-2</v>
      </c>
      <c r="Z151" s="85">
        <v>-0.26285610089873401</v>
      </c>
      <c r="AA151" s="85">
        <v>-0.86736646378149374</v>
      </c>
      <c r="AB151" s="86">
        <v>0.11355395706127425</v>
      </c>
      <c r="AC151" s="86">
        <v>-0.31882854906326585</v>
      </c>
      <c r="AD151" s="85">
        <v>-0.17452637100161539</v>
      </c>
      <c r="AE151" s="85">
        <v>-0.24683804644674012</v>
      </c>
      <c r="AF151" s="85">
        <v>-7.7417278920499655E-2</v>
      </c>
      <c r="AG151" s="85">
        <v>-0.55339922350157167</v>
      </c>
      <c r="AH151" s="85">
        <v>-0.15645880859951333</v>
      </c>
      <c r="AI151" s="86">
        <v>0.23034707535520837</v>
      </c>
      <c r="AJ151" s="85">
        <v>-0.33132821176380389</v>
      </c>
      <c r="AK151" s="105">
        <v>-5.2207360006040204E-2</v>
      </c>
      <c r="AL151" s="86">
        <v>0.1619427860222622</v>
      </c>
      <c r="AM151" s="85">
        <v>-0.38019588799649284</v>
      </c>
      <c r="AN151" s="85">
        <v>-0.61753903968657653</v>
      </c>
      <c r="AO151" s="85">
        <v>-0.17190469979677658</v>
      </c>
      <c r="AP151" s="86">
        <v>0.2606123523463566</v>
      </c>
      <c r="AQ151" s="85">
        <v>-0.24666476639207957</v>
      </c>
      <c r="AR151" s="86">
        <v>9.2593301564836139E-2</v>
      </c>
      <c r="AS151" s="86">
        <v>0.23634908866805304</v>
      </c>
      <c r="AT151" s="85">
        <v>-0.56022790442424863</v>
      </c>
      <c r="AU151" s="85">
        <v>-0.17911344325369782</v>
      </c>
      <c r="AV151" s="85">
        <v>-0.18459621816129257</v>
      </c>
      <c r="AW151" s="85">
        <v>-1.0521106728528018</v>
      </c>
      <c r="AX151" s="85">
        <v>-0.16129919823555383</v>
      </c>
      <c r="AY151" s="88">
        <v>0.11879393727323162</v>
      </c>
      <c r="AZ151" s="73">
        <v>-8.1120112183086235E-4</v>
      </c>
      <c r="BB151" s="25"/>
      <c r="BD151" s="154"/>
      <c r="BE151" s="127"/>
      <c r="BG151" s="177"/>
      <c r="BH151" s="178"/>
    </row>
    <row r="152" spans="1:62">
      <c r="A152" s="24">
        <v>33239</v>
      </c>
      <c r="B152" s="85">
        <v>-0.15524039587271332</v>
      </c>
      <c r="C152" s="85">
        <v>-0.20626862362753684</v>
      </c>
      <c r="D152" s="86">
        <v>0.63211644687379831</v>
      </c>
      <c r="E152" s="86">
        <v>-5.6226717554253014E-2</v>
      </c>
      <c r="F152" s="85">
        <v>-0.17315853000328119</v>
      </c>
      <c r="G152" s="86">
        <v>0.30801878838353502</v>
      </c>
      <c r="H152" s="85">
        <v>-0.44264239871942834</v>
      </c>
      <c r="I152" s="86">
        <v>0.1982985803831383</v>
      </c>
      <c r="J152" s="85">
        <v>-2.4252343093511541E-2</v>
      </c>
      <c r="K152" s="86">
        <v>8.7284841036527894E-2</v>
      </c>
      <c r="L152" s="86">
        <v>0.20437426816002358</v>
      </c>
      <c r="M152" s="86">
        <v>0.10781992504407256</v>
      </c>
      <c r="N152" s="102">
        <v>0.15890443475230498</v>
      </c>
      <c r="O152" s="85">
        <v>-0.29977742297226939</v>
      </c>
      <c r="P152" s="86">
        <v>-7.4305595757273579E-2</v>
      </c>
      <c r="Q152" s="105">
        <v>-2.6348941422504879E-2</v>
      </c>
      <c r="R152" s="85">
        <v>-0.41518047141515524</v>
      </c>
      <c r="S152" s="85">
        <v>1.5199074406258006E-2</v>
      </c>
      <c r="T152" s="85">
        <v>-0.91885244857046189</v>
      </c>
      <c r="U152" s="85">
        <v>-0.71322059676344196</v>
      </c>
      <c r="V152" s="85">
        <v>-1.0770812115585393</v>
      </c>
      <c r="W152" s="85">
        <v>-0.62579488394129967</v>
      </c>
      <c r="X152" s="85">
        <v>-7.9344338414077953E-2</v>
      </c>
      <c r="Y152" s="85">
        <v>-0.25316214523334324</v>
      </c>
      <c r="Z152" s="85">
        <v>-0.41631445234751041</v>
      </c>
      <c r="AA152" s="85">
        <v>-1.0093090532247828</v>
      </c>
      <c r="AB152" s="86">
        <v>0.10549152581749155</v>
      </c>
      <c r="AC152" s="86">
        <v>-0.18417430912878174</v>
      </c>
      <c r="AD152" s="85">
        <v>-0.36240411670949157</v>
      </c>
      <c r="AE152" s="85">
        <v>-0.16620865542797958</v>
      </c>
      <c r="AF152" s="85">
        <v>-2.8348631600039198E-2</v>
      </c>
      <c r="AG152" s="85">
        <v>-0.50143251986929371</v>
      </c>
      <c r="AH152" s="85">
        <v>-0.16438267194178735</v>
      </c>
      <c r="AI152" s="86">
        <v>0.18259425921236527</v>
      </c>
      <c r="AJ152" s="85">
        <v>-0.35995367126888667</v>
      </c>
      <c r="AK152" s="86">
        <v>2.7449141419388923E-3</v>
      </c>
      <c r="AL152" s="86">
        <v>-4.7760278532660294E-2</v>
      </c>
      <c r="AM152" s="85">
        <v>-0.32641528265155983</v>
      </c>
      <c r="AN152" s="85">
        <v>-0.90845126756473604</v>
      </c>
      <c r="AO152" s="85">
        <v>-0.11376698774760996</v>
      </c>
      <c r="AP152" s="86">
        <v>0.19687076745533716</v>
      </c>
      <c r="AQ152" s="85">
        <v>-5.5741550682597563E-2</v>
      </c>
      <c r="AR152" s="86">
        <v>6.4788086977962678E-2</v>
      </c>
      <c r="AS152" s="86">
        <v>0.23966675534889958</v>
      </c>
      <c r="AT152" s="85">
        <v>-0.32250865212697377</v>
      </c>
      <c r="AU152" s="85">
        <v>-0.20081985693245485</v>
      </c>
      <c r="AV152" s="85">
        <v>6.0938644989683155E-2</v>
      </c>
      <c r="AW152" s="85">
        <v>-1.0793131752122598</v>
      </c>
      <c r="AX152" s="85">
        <v>-0.2792359691365931</v>
      </c>
      <c r="AY152" s="88">
        <v>5.3218715921499182E-2</v>
      </c>
      <c r="AZ152" s="73">
        <v>6.5870158518777089E-4</v>
      </c>
      <c r="BB152" s="25"/>
      <c r="BD152" s="154"/>
      <c r="BE152" s="127"/>
      <c r="BG152" s="177"/>
      <c r="BH152" s="178"/>
    </row>
    <row r="153" spans="1:62" ht="15.75" thickBot="1">
      <c r="A153" s="26">
        <v>33270</v>
      </c>
      <c r="B153" s="104">
        <v>-0.19347569340748549</v>
      </c>
      <c r="C153" s="90">
        <v>-0.24757972397821959</v>
      </c>
      <c r="D153" s="91">
        <v>0.20854169651816079</v>
      </c>
      <c r="E153" s="91">
        <v>0.18899296927159526</v>
      </c>
      <c r="F153" s="90">
        <v>-0.35552307932640304</v>
      </c>
      <c r="G153" s="91">
        <v>0.16640967473824375</v>
      </c>
      <c r="H153" s="90">
        <v>-0.22899978232295837</v>
      </c>
      <c r="I153" s="91">
        <v>-0.16500262493348572</v>
      </c>
      <c r="J153" s="90">
        <v>-2.6711010286639691E-2</v>
      </c>
      <c r="K153" s="91">
        <v>2.5878878130214389E-2</v>
      </c>
      <c r="L153" s="91">
        <v>-0.16318672743018681</v>
      </c>
      <c r="M153" s="91">
        <v>0.13585742244348609</v>
      </c>
      <c r="N153" s="90">
        <v>-8.9061037311743974E-2</v>
      </c>
      <c r="O153" s="90">
        <v>-0.23814130443478021</v>
      </c>
      <c r="P153" s="91">
        <v>9.6342484921585481E-2</v>
      </c>
      <c r="Q153" s="91">
        <v>0.13351949764217608</v>
      </c>
      <c r="R153" s="90">
        <v>-0.36721308551479481</v>
      </c>
      <c r="S153" s="90">
        <v>-5.6180320835697017E-2</v>
      </c>
      <c r="T153" s="90">
        <v>-0.98107554375141959</v>
      </c>
      <c r="U153" s="90">
        <v>-0.40963224360694994</v>
      </c>
      <c r="V153" s="90">
        <v>-0.52965147567816118</v>
      </c>
      <c r="W153" s="90">
        <v>-1.0819214495648488</v>
      </c>
      <c r="X153" s="104">
        <v>-0.14641114871354333</v>
      </c>
      <c r="Y153" s="104">
        <v>-0.19168728665199808</v>
      </c>
      <c r="Z153" s="90">
        <v>5.7388382013900952E-2</v>
      </c>
      <c r="AA153" s="90">
        <v>-0.53355379831012684</v>
      </c>
      <c r="AB153" s="91">
        <v>0.1623852014432714</v>
      </c>
      <c r="AC153" s="91">
        <v>1.1655335128768485E-2</v>
      </c>
      <c r="AD153" s="90">
        <v>-0.29190818630882021</v>
      </c>
      <c r="AE153" s="90">
        <v>-0.19468602933150336</v>
      </c>
      <c r="AF153" s="90">
        <v>6.0967458742844371E-3</v>
      </c>
      <c r="AG153" s="90">
        <v>-0.52969654919259312</v>
      </c>
      <c r="AH153" s="90">
        <v>-9.6340623717150464E-2</v>
      </c>
      <c r="AI153" s="91">
        <v>-7.7853651325554551E-2</v>
      </c>
      <c r="AJ153" s="90">
        <v>-0.22554262654388424</v>
      </c>
      <c r="AK153" s="91">
        <v>0.17752767838068451</v>
      </c>
      <c r="AL153" s="91">
        <v>0.20940453386755209</v>
      </c>
      <c r="AM153" s="90">
        <v>-0.43133675820392625</v>
      </c>
      <c r="AN153" s="90">
        <v>-0.80802371940347228</v>
      </c>
      <c r="AO153" s="90">
        <v>-0.31848210513230057</v>
      </c>
      <c r="AP153" s="91">
        <v>0.29674484565367365</v>
      </c>
      <c r="AQ153" s="90">
        <v>-0.22161677745540231</v>
      </c>
      <c r="AR153" s="91">
        <v>0.20430472942827294</v>
      </c>
      <c r="AS153" s="91">
        <v>0.33754289731486864</v>
      </c>
      <c r="AT153" s="90">
        <v>-0.63954645599242355</v>
      </c>
      <c r="AU153" s="104">
        <v>-0.14852767686104329</v>
      </c>
      <c r="AV153" s="104">
        <v>-0.20958184636947763</v>
      </c>
      <c r="AW153" s="90">
        <v>-0.63851100910143899</v>
      </c>
      <c r="AX153" s="90">
        <v>-0.11673370460911769</v>
      </c>
      <c r="AY153" s="95">
        <v>0.41869989996428103</v>
      </c>
      <c r="AZ153" s="74">
        <v>-0.1412701021324736</v>
      </c>
      <c r="BB153" s="27"/>
      <c r="BD153" s="154"/>
      <c r="BE153" s="127"/>
      <c r="BG153" s="177"/>
      <c r="BH153" s="178"/>
      <c r="BJ153" s="45"/>
    </row>
    <row r="154" spans="1:62" ht="15.75" thickBot="1">
      <c r="A154" s="7">
        <v>33298</v>
      </c>
      <c r="B154" s="91">
        <v>0.17207950706463748</v>
      </c>
      <c r="C154" s="90">
        <v>-0.26001465101055388</v>
      </c>
      <c r="D154" s="103">
        <v>0.10994475619927613</v>
      </c>
      <c r="E154" s="91">
        <v>0.21120568344601409</v>
      </c>
      <c r="F154" s="104">
        <v>-0.20661375577990526</v>
      </c>
      <c r="G154" s="91">
        <v>0.11805436755336629</v>
      </c>
      <c r="H154" s="90">
        <v>-0.46534548697305667</v>
      </c>
      <c r="I154" s="91">
        <v>0.739902785119817</v>
      </c>
      <c r="J154" s="90">
        <v>-0.2047715512495607</v>
      </c>
      <c r="K154" s="91">
        <v>0.25630127961520088</v>
      </c>
      <c r="L154" s="91">
        <v>5.7290213491789643E-2</v>
      </c>
      <c r="M154" s="91">
        <v>0.22471201282963094</v>
      </c>
      <c r="N154" s="90">
        <v>-0.1250149129288225</v>
      </c>
      <c r="O154" s="104">
        <v>-0.24582608879919476</v>
      </c>
      <c r="P154" s="91">
        <v>0.10774948843854659</v>
      </c>
      <c r="Q154" s="91">
        <v>0.20794166557864813</v>
      </c>
      <c r="R154" s="94">
        <v>-0.40177323881254168</v>
      </c>
      <c r="S154" s="94">
        <v>-4.4451869043982128E-2</v>
      </c>
      <c r="T154" s="90">
        <v>-0.48113260890731979</v>
      </c>
      <c r="U154" s="104">
        <v>-0.15057361600963048</v>
      </c>
      <c r="V154" s="90">
        <v>-0.86822598461564482</v>
      </c>
      <c r="W154" s="90">
        <v>-0.55848389726884662</v>
      </c>
      <c r="X154" s="91">
        <v>0.16741895046799016</v>
      </c>
      <c r="Y154" s="91">
        <v>1.716327986578392E-2</v>
      </c>
      <c r="Z154" s="104">
        <v>-0.16067994995889734</v>
      </c>
      <c r="AA154" s="104">
        <v>-0.51399661614945913</v>
      </c>
      <c r="AB154" s="91">
        <v>2.0711522625482814E-2</v>
      </c>
      <c r="AC154" s="91">
        <v>7.0503883584649429E-4</v>
      </c>
      <c r="AD154" s="90">
        <v>-0.10006281807166673</v>
      </c>
      <c r="AE154" s="90">
        <v>-6.5897069304998723E-2</v>
      </c>
      <c r="AF154" s="104">
        <v>-2.1989534780697539E-2</v>
      </c>
      <c r="AG154" s="90">
        <v>-0.59781683901132254</v>
      </c>
      <c r="AH154" s="104">
        <v>-3.868849665193963E-2</v>
      </c>
      <c r="AI154" s="91">
        <v>-0.23561200949417938</v>
      </c>
      <c r="AJ154" s="94">
        <v>-0.12398694527844256</v>
      </c>
      <c r="AK154" s="91">
        <v>0.1548568440123077</v>
      </c>
      <c r="AL154" s="91">
        <v>2.6877608915043538E-2</v>
      </c>
      <c r="AM154" s="90">
        <v>-0.38731267453187002</v>
      </c>
      <c r="AN154" s="90">
        <v>-0.78763755788369139</v>
      </c>
      <c r="AO154" s="90">
        <v>-7.4340087240010178E-2</v>
      </c>
      <c r="AP154" s="91">
        <v>0.21499053834821424</v>
      </c>
      <c r="AQ154" s="90">
        <v>-4.6544437342532774E-3</v>
      </c>
      <c r="AR154" s="91">
        <v>0.16093979636702116</v>
      </c>
      <c r="AS154" s="91">
        <v>0.2514489091415939</v>
      </c>
      <c r="AT154" s="90">
        <v>-0.27881553740520815</v>
      </c>
      <c r="AU154" s="91">
        <v>2.6447474601631882E-2</v>
      </c>
      <c r="AV154" s="91">
        <v>5.3519062575002607E-2</v>
      </c>
      <c r="AW154" s="90">
        <v>-1.0565174794164633</v>
      </c>
      <c r="AX154" s="104">
        <v>-1.543073063121625E-2</v>
      </c>
      <c r="AY154" s="95">
        <v>0.13598769260916299</v>
      </c>
      <c r="AZ154" s="74">
        <v>-0.10707243415986056</v>
      </c>
      <c r="BB154" s="10" t="s">
        <v>63</v>
      </c>
      <c r="BD154" s="154"/>
      <c r="BE154" s="127"/>
      <c r="BG154" s="177"/>
      <c r="BH154" s="178"/>
    </row>
    <row r="155" spans="1:62" ht="15.75" thickBot="1">
      <c r="A155" s="20">
        <v>33329</v>
      </c>
      <c r="B155" s="86">
        <v>-0.14802891500442783</v>
      </c>
      <c r="C155" s="85">
        <v>-0.11851471873089992</v>
      </c>
      <c r="D155" s="85">
        <v>-5.3421002039755194E-4</v>
      </c>
      <c r="E155" s="86">
        <v>0.10157556026646475</v>
      </c>
      <c r="F155" s="86">
        <v>7.9667510321179691E-2</v>
      </c>
      <c r="G155" s="86">
        <v>0.23412063835595021</v>
      </c>
      <c r="H155" s="85">
        <v>-0.24511721424165245</v>
      </c>
      <c r="I155" s="86">
        <v>-1.3353600668786214E-3</v>
      </c>
      <c r="J155" s="85">
        <v>3.1343327354882433E-3</v>
      </c>
      <c r="K155" s="86">
        <v>0.19930608453275767</v>
      </c>
      <c r="L155" s="86">
        <v>-0.13812169044546962</v>
      </c>
      <c r="M155" s="86">
        <v>0.42661442915852277</v>
      </c>
      <c r="N155" s="85">
        <v>-1.4471997740450604E-2</v>
      </c>
      <c r="O155" s="86">
        <v>0.18814244628115873</v>
      </c>
      <c r="P155" s="86">
        <v>0.14669584877662345</v>
      </c>
      <c r="Q155" s="86">
        <v>0.19624821604589116</v>
      </c>
      <c r="R155" s="86">
        <v>0.14123472307447926</v>
      </c>
      <c r="S155" s="86">
        <v>0.11135919021683094</v>
      </c>
      <c r="T155" s="105">
        <v>-0.14271290338214726</v>
      </c>
      <c r="U155" s="86">
        <v>6.8998488303417815E-2</v>
      </c>
      <c r="V155" s="85">
        <v>-0.57221610965987324</v>
      </c>
      <c r="W155" s="105">
        <v>-0.1160591579932202</v>
      </c>
      <c r="X155" s="86">
        <v>-4.8476451115853081E-2</v>
      </c>
      <c r="Y155" s="86">
        <v>0.15362718546354515</v>
      </c>
      <c r="Z155" s="86">
        <v>0.33798509069393745</v>
      </c>
      <c r="AA155" s="86">
        <v>0.3875709841630659</v>
      </c>
      <c r="AB155" s="86">
        <v>0.14340524760516615</v>
      </c>
      <c r="AC155" s="86">
        <v>8.6691415348116863E-2</v>
      </c>
      <c r="AD155" s="85">
        <v>-0.17521604674994862</v>
      </c>
      <c r="AE155" s="85">
        <v>-4.6752089500046168E-2</v>
      </c>
      <c r="AF155" s="86">
        <v>0.17245999892798736</v>
      </c>
      <c r="AG155" s="85">
        <v>-0.31887165895856384</v>
      </c>
      <c r="AH155" s="86">
        <v>0.1073835766979947</v>
      </c>
      <c r="AI155" s="86">
        <v>0.15206631894715272</v>
      </c>
      <c r="AJ155" s="86">
        <v>8.8628880652485975E-2</v>
      </c>
      <c r="AK155" s="86">
        <v>0.38855826684951467</v>
      </c>
      <c r="AL155" s="86">
        <v>0.14352430613682188</v>
      </c>
      <c r="AM155" s="85">
        <v>-0.22847671656407442</v>
      </c>
      <c r="AN155" s="85">
        <v>-0.48024243030742042</v>
      </c>
      <c r="AO155" s="85">
        <v>-0.14862899595033952</v>
      </c>
      <c r="AP155" s="86">
        <v>0.28900398690785423</v>
      </c>
      <c r="AQ155" s="105">
        <v>-7.2383254070551573E-2</v>
      </c>
      <c r="AR155" s="86">
        <v>0.13726735091994513</v>
      </c>
      <c r="AS155" s="86">
        <v>0.25735992823872067</v>
      </c>
      <c r="AT155" s="85">
        <v>0.13801624121319023</v>
      </c>
      <c r="AU155" s="86">
        <v>-9.9405297358856615E-3</v>
      </c>
      <c r="AV155" s="86">
        <v>0.22850792191952962</v>
      </c>
      <c r="AW155" s="85">
        <v>-0.59840509209188042</v>
      </c>
      <c r="AX155" s="86">
        <v>0.11662314573159804</v>
      </c>
      <c r="AY155" s="88">
        <v>0.37347101081968148</v>
      </c>
      <c r="AZ155" s="73">
        <v>1.0955627833553194E-2</v>
      </c>
      <c r="BD155" s="155"/>
      <c r="BE155" s="128"/>
      <c r="BG155" s="177"/>
      <c r="BH155" s="178"/>
    </row>
    <row r="156" spans="1:62" ht="15.75" thickBot="1">
      <c r="A156" s="20">
        <v>33359</v>
      </c>
      <c r="B156" s="86">
        <v>0.13806332689423328</v>
      </c>
      <c r="C156" s="85">
        <v>7.1506895456074915E-2</v>
      </c>
      <c r="D156" s="85">
        <v>-8.6230086724459198E-2</v>
      </c>
      <c r="E156" s="86">
        <v>0.12077102019318886</v>
      </c>
      <c r="F156" s="86">
        <v>1.2800079088304273E-2</v>
      </c>
      <c r="G156" s="86">
        <v>0.21539021500585065</v>
      </c>
      <c r="H156" s="85">
        <v>-0.24197250940867221</v>
      </c>
      <c r="I156" s="86">
        <v>0.95258975299570281</v>
      </c>
      <c r="J156" s="85">
        <v>2.7600560510876448E-2</v>
      </c>
      <c r="K156" s="86">
        <v>0.31819433734554536</v>
      </c>
      <c r="L156" s="86">
        <v>0.10268477225219286</v>
      </c>
      <c r="M156" s="86">
        <v>0.25664275431802608</v>
      </c>
      <c r="N156" s="85">
        <v>-7.5235141354035306E-2</v>
      </c>
      <c r="O156" s="86">
        <v>0.25309084909048707</v>
      </c>
      <c r="P156" s="86">
        <v>0.34735162628738436</v>
      </c>
      <c r="Q156" s="86">
        <v>0.4228603896508254</v>
      </c>
      <c r="R156" s="86">
        <v>6.22642639258153E-2</v>
      </c>
      <c r="S156" s="86">
        <v>0.22147367331859513</v>
      </c>
      <c r="T156" s="86">
        <v>0.51400264995509204</v>
      </c>
      <c r="U156" s="86">
        <v>0.11756272606335827</v>
      </c>
      <c r="V156" s="85">
        <v>-0.14070403151347222</v>
      </c>
      <c r="W156" s="86">
        <v>9.9227581001315457E-2</v>
      </c>
      <c r="X156" s="86">
        <v>0.44263441627130362</v>
      </c>
      <c r="Y156" s="86">
        <v>0.13343392087827866</v>
      </c>
      <c r="Z156" s="86">
        <v>0.45497036865871365</v>
      </c>
      <c r="AA156" s="86">
        <v>0.56199586069922702</v>
      </c>
      <c r="AB156" s="86">
        <v>-8.2491411681573368E-2</v>
      </c>
      <c r="AC156" s="86">
        <v>0.20244652200549496</v>
      </c>
      <c r="AD156" s="105">
        <v>-5.4587547802320557E-2</v>
      </c>
      <c r="AE156" s="85">
        <v>0.11627855380336172</v>
      </c>
      <c r="AF156" s="86">
        <v>0.29885601270356332</v>
      </c>
      <c r="AG156" s="85">
        <v>-0.11144560094011879</v>
      </c>
      <c r="AH156" s="86">
        <v>0.14170483717288462</v>
      </c>
      <c r="AI156" s="86">
        <v>-0.14822886040324335</v>
      </c>
      <c r="AJ156" s="86">
        <v>7.7500218173920388E-2</v>
      </c>
      <c r="AK156" s="86">
        <v>0.14484093047695268</v>
      </c>
      <c r="AL156" s="86">
        <v>0.21325600874080308</v>
      </c>
      <c r="AM156" s="85">
        <v>-7.4869749531281116E-2</v>
      </c>
      <c r="AN156" s="85">
        <v>-0.37419214399401213</v>
      </c>
      <c r="AO156" s="85">
        <v>0.2297730934192721</v>
      </c>
      <c r="AP156" s="86">
        <v>0.27056861943819399</v>
      </c>
      <c r="AQ156" s="86">
        <v>0.23146512706944122</v>
      </c>
      <c r="AR156" s="86">
        <v>0.24507136121822981</v>
      </c>
      <c r="AS156" s="86">
        <v>0.21073387090302376</v>
      </c>
      <c r="AT156" s="105">
        <v>-0.17325010222934978</v>
      </c>
      <c r="AU156" s="86">
        <v>0.17261225528688584</v>
      </c>
      <c r="AV156" s="86">
        <v>7.5299453521449067E-2</v>
      </c>
      <c r="AW156" s="85">
        <v>-0.60396087822969236</v>
      </c>
      <c r="AX156" s="86">
        <v>0.2182288847301983</v>
      </c>
      <c r="AY156" s="88">
        <v>0.13566560418105666</v>
      </c>
      <c r="AZ156" s="76">
        <v>-3.4650264664826125E-2</v>
      </c>
      <c r="BD156" s="151" t="s">
        <v>63</v>
      </c>
      <c r="BE156" s="152"/>
      <c r="BG156" s="140"/>
      <c r="BH156" s="142"/>
    </row>
    <row r="157" spans="1:62">
      <c r="A157" s="20">
        <v>33390</v>
      </c>
      <c r="B157" s="86">
        <v>0.42276790427768773</v>
      </c>
      <c r="C157" s="85">
        <v>-0.17097002392612026</v>
      </c>
      <c r="D157" s="85">
        <v>-1.3381973364978705E-2</v>
      </c>
      <c r="E157" s="86">
        <v>0.3605441180027924</v>
      </c>
      <c r="F157" s="86">
        <v>0.19185305604665359</v>
      </c>
      <c r="G157" s="86">
        <v>0.27950410815105187</v>
      </c>
      <c r="H157" s="85">
        <v>-0.45756731319084309</v>
      </c>
      <c r="I157" s="86">
        <v>0.7082692292491366</v>
      </c>
      <c r="J157" s="85">
        <v>6.5050821667078651E-3</v>
      </c>
      <c r="K157" s="86">
        <v>0.39622920125914618</v>
      </c>
      <c r="L157" s="86">
        <v>0.13946176908348207</v>
      </c>
      <c r="M157" s="86">
        <v>0.41440380749646621</v>
      </c>
      <c r="N157" s="85">
        <v>-0.22023193283855491</v>
      </c>
      <c r="O157" s="86">
        <v>0.50485526466630404</v>
      </c>
      <c r="P157" s="86">
        <v>0.1467119078089496</v>
      </c>
      <c r="Q157" s="86">
        <v>0.46424159102027573</v>
      </c>
      <c r="R157" s="86">
        <v>0.31808937541004667</v>
      </c>
      <c r="S157" s="86">
        <v>0.1072224749890438</v>
      </c>
      <c r="T157" s="86">
        <v>0.61699666441201728</v>
      </c>
      <c r="U157" s="86">
        <v>0.371053488237294</v>
      </c>
      <c r="V157" s="85">
        <v>-0.10860137685346771</v>
      </c>
      <c r="W157" s="86">
        <v>0.38623008300682216</v>
      </c>
      <c r="X157" s="86">
        <v>0.25091866681812292</v>
      </c>
      <c r="Y157" s="86">
        <v>0.27989064114359863</v>
      </c>
      <c r="Z157" s="86">
        <v>0.18352390329381407</v>
      </c>
      <c r="AA157" s="86">
        <v>0.68050582840895046</v>
      </c>
      <c r="AB157" s="86">
        <v>0.19114790436409734</v>
      </c>
      <c r="AC157" s="86">
        <v>0.51609177390634642</v>
      </c>
      <c r="AD157" s="86">
        <v>1.9903263473874944E-2</v>
      </c>
      <c r="AE157" s="85">
        <v>-4.3626750734837572E-2</v>
      </c>
      <c r="AF157" s="86">
        <v>0.32497965715911903</v>
      </c>
      <c r="AG157" s="85">
        <v>-6.268783288536639E-2</v>
      </c>
      <c r="AH157" s="86">
        <v>0.14918769022633782</v>
      </c>
      <c r="AI157" s="86">
        <v>0.11218378718886868</v>
      </c>
      <c r="AJ157" s="86">
        <v>0.15159199118075506</v>
      </c>
      <c r="AK157" s="86">
        <v>0.15702817489104959</v>
      </c>
      <c r="AL157" s="86">
        <v>0.16067359942688597</v>
      </c>
      <c r="AM157" s="85">
        <v>0.19279866012968938</v>
      </c>
      <c r="AN157" s="85">
        <v>-0.36269766969931894</v>
      </c>
      <c r="AO157" s="85">
        <v>-7.8345263118606567E-2</v>
      </c>
      <c r="AP157" s="86">
        <v>0.23190076649157731</v>
      </c>
      <c r="AQ157" s="86">
        <v>0.16074236982888124</v>
      </c>
      <c r="AR157" s="86">
        <v>0.2458384114618184</v>
      </c>
      <c r="AS157" s="86">
        <v>0.35348713072371751</v>
      </c>
      <c r="AT157" s="86">
        <v>0.45485458695520009</v>
      </c>
      <c r="AU157" s="86">
        <v>0.18434450372097899</v>
      </c>
      <c r="AV157" s="86">
        <v>0.19369657335222001</v>
      </c>
      <c r="AW157" s="85">
        <v>-0.53568346598380501</v>
      </c>
      <c r="AX157" s="86">
        <v>0.44615012040889468</v>
      </c>
      <c r="AY157" s="88">
        <v>0.37654086876708348</v>
      </c>
      <c r="AZ157" s="70">
        <v>0.13881913623734476</v>
      </c>
      <c r="BD157" s="33"/>
      <c r="BE157" s="33"/>
    </row>
    <row r="158" spans="1:62">
      <c r="A158" s="20">
        <v>33420</v>
      </c>
      <c r="B158" s="86">
        <v>0.20119305493775386</v>
      </c>
      <c r="C158" s="85">
        <v>7.0599181557717827E-3</v>
      </c>
      <c r="D158" s="85">
        <v>-0.30758530127643624</v>
      </c>
      <c r="E158" s="86">
        <v>0.23669769058507484</v>
      </c>
      <c r="F158" s="86">
        <v>9.9306147927258337E-2</v>
      </c>
      <c r="G158" s="86">
        <v>0.24617660123427143</v>
      </c>
      <c r="H158" s="85">
        <v>-0.24282934601025374</v>
      </c>
      <c r="I158" s="86">
        <v>0.34992221703626925</v>
      </c>
      <c r="J158" s="85">
        <v>4.4768476113965505E-2</v>
      </c>
      <c r="K158" s="86">
        <v>0.12347692899226104</v>
      </c>
      <c r="L158" s="102">
        <v>0.16845816767627753</v>
      </c>
      <c r="M158" s="86">
        <v>0.41178033110682577</v>
      </c>
      <c r="N158" s="85">
        <v>-8.5572747192941279E-2</v>
      </c>
      <c r="O158" s="86">
        <v>0.43509180309442286</v>
      </c>
      <c r="P158" s="86">
        <v>0.45954579075386803</v>
      </c>
      <c r="Q158" s="86">
        <v>0.57015518050258507</v>
      </c>
      <c r="R158" s="86">
        <v>0.12861616360320127</v>
      </c>
      <c r="S158" s="86">
        <v>0.10971289175554233</v>
      </c>
      <c r="T158" s="86">
        <v>1.0181893152477528</v>
      </c>
      <c r="U158" s="86">
        <v>0.33738987069273918</v>
      </c>
      <c r="V158" s="105">
        <v>-0.23328843822856271</v>
      </c>
      <c r="W158" s="86">
        <v>0.40439813844548311</v>
      </c>
      <c r="X158" s="86">
        <v>0.4632908894205201</v>
      </c>
      <c r="Y158" s="86">
        <v>0.35393824165037557</v>
      </c>
      <c r="Z158" s="86">
        <v>0.80934747505398974</v>
      </c>
      <c r="AA158" s="86">
        <v>0.63883896392518125</v>
      </c>
      <c r="AB158" s="86">
        <v>0.35266058532004152</v>
      </c>
      <c r="AC158" s="86">
        <v>0.128965015789273</v>
      </c>
      <c r="AD158" s="86">
        <v>3.2483605499855628E-2</v>
      </c>
      <c r="AE158" s="85">
        <v>0.12590039350612869</v>
      </c>
      <c r="AF158" s="86">
        <v>0.38891340157851673</v>
      </c>
      <c r="AG158" s="85">
        <v>-1.3610978620892666E-2</v>
      </c>
      <c r="AH158" s="86">
        <v>0.36874392071890583</v>
      </c>
      <c r="AI158" s="86">
        <v>0.5383709209118237</v>
      </c>
      <c r="AJ158" s="86">
        <v>0.41025893935673352</v>
      </c>
      <c r="AK158" s="86">
        <v>6.5109054275325207E-2</v>
      </c>
      <c r="AL158" s="86">
        <v>6.5876486158078507E-2</v>
      </c>
      <c r="AM158" s="85">
        <v>-6.336390223928845E-2</v>
      </c>
      <c r="AN158" s="85">
        <v>-0.13131158075259108</v>
      </c>
      <c r="AO158" s="85">
        <v>-4.6433877090379383E-2</v>
      </c>
      <c r="AP158" s="86">
        <v>0.67789276429550682</v>
      </c>
      <c r="AQ158" s="86">
        <v>0.22601746671391254</v>
      </c>
      <c r="AR158" s="86">
        <v>0.13421660697483517</v>
      </c>
      <c r="AS158" s="86">
        <v>0.33347490425468251</v>
      </c>
      <c r="AT158" s="86">
        <v>0.25826968006192885</v>
      </c>
      <c r="AU158" s="86">
        <v>8.1364924172255826E-2</v>
      </c>
      <c r="AV158" s="86">
        <v>0.29018688600714881</v>
      </c>
      <c r="AW158" s="85">
        <v>-0.55600978879466467</v>
      </c>
      <c r="AX158" s="86">
        <v>0.26152972094228844</v>
      </c>
      <c r="AY158" s="88">
        <v>3.1593824461051412E-2</v>
      </c>
      <c r="AZ158" s="70">
        <v>0.1479031034763878</v>
      </c>
      <c r="BD158" s="35"/>
      <c r="BE158" s="36"/>
    </row>
    <row r="159" spans="1:62">
      <c r="A159" s="20">
        <v>33451</v>
      </c>
      <c r="B159" s="86">
        <v>0.13885835562144067</v>
      </c>
      <c r="C159" s="85">
        <v>-5.9553910134813037E-2</v>
      </c>
      <c r="D159" s="85">
        <v>-0.18613436147960627</v>
      </c>
      <c r="E159" s="86">
        <v>0.30764298778684918</v>
      </c>
      <c r="F159" s="86">
        <v>0.21877251818667176</v>
      </c>
      <c r="G159" s="86">
        <v>0.1565164798663865</v>
      </c>
      <c r="H159" s="85">
        <v>-5.0696941366989989E-2</v>
      </c>
      <c r="I159" s="86">
        <v>0.50525537911028096</v>
      </c>
      <c r="J159" s="85">
        <v>5.5483182308613266E-2</v>
      </c>
      <c r="K159" s="86">
        <v>0.24955393661603154</v>
      </c>
      <c r="L159" s="85">
        <v>-8.0126495740451276E-2</v>
      </c>
      <c r="M159" s="86">
        <v>0.34444370260677815</v>
      </c>
      <c r="N159" s="85">
        <v>-0.24301964230133422</v>
      </c>
      <c r="O159" s="86">
        <v>0.35623682867562678</v>
      </c>
      <c r="P159" s="86">
        <v>0.12503699844765848</v>
      </c>
      <c r="Q159" s="86">
        <v>0.50255464774089376</v>
      </c>
      <c r="R159" s="86">
        <v>0.40020210269409162</v>
      </c>
      <c r="S159" s="86">
        <v>2.820058517940538E-2</v>
      </c>
      <c r="T159" s="86">
        <v>0.69133703563295512</v>
      </c>
      <c r="U159" s="86">
        <v>0.16393289440355119</v>
      </c>
      <c r="V159" s="86">
        <v>0.2250970144441311</v>
      </c>
      <c r="W159" s="86">
        <v>0.21481953344233418</v>
      </c>
      <c r="X159" s="86">
        <v>0.52808008225531111</v>
      </c>
      <c r="Y159" s="86">
        <v>9.9786667859369516E-2</v>
      </c>
      <c r="Z159" s="86">
        <v>0.51355428710939677</v>
      </c>
      <c r="AA159" s="86">
        <v>0.71063440566483393</v>
      </c>
      <c r="AB159" s="86">
        <v>0.23246128561442703</v>
      </c>
      <c r="AC159" s="86">
        <v>0.12164315345701837</v>
      </c>
      <c r="AD159" s="86">
        <v>0.2728622043284723</v>
      </c>
      <c r="AE159" s="85">
        <v>-8.5096805086948279E-4</v>
      </c>
      <c r="AF159" s="86">
        <v>0.34522346577325891</v>
      </c>
      <c r="AG159" s="85">
        <v>0.16728530520015994</v>
      </c>
      <c r="AH159" s="86">
        <v>0.2678815484610908</v>
      </c>
      <c r="AI159" s="86">
        <v>0.27214777619049002</v>
      </c>
      <c r="AJ159" s="86">
        <v>0.2916305992691548</v>
      </c>
      <c r="AK159" s="86">
        <v>0.29513790632504922</v>
      </c>
      <c r="AL159" s="86">
        <v>9.7751882689234293E-2</v>
      </c>
      <c r="AM159" s="85">
        <v>0.28560440825557976</v>
      </c>
      <c r="AN159" s="85">
        <v>-7.6384315740529729E-2</v>
      </c>
      <c r="AO159" s="85">
        <v>-3.6100364976832111E-2</v>
      </c>
      <c r="AP159" s="86">
        <v>0.21223471642519698</v>
      </c>
      <c r="AQ159" s="86">
        <v>0.11187800156395866</v>
      </c>
      <c r="AR159" s="86">
        <v>0.14956770920928619</v>
      </c>
      <c r="AS159" s="86">
        <v>0.3407898498401174</v>
      </c>
      <c r="AT159" s="86">
        <v>0.52276578609147251</v>
      </c>
      <c r="AU159" s="86">
        <v>0.22587206190625153</v>
      </c>
      <c r="AV159" s="86">
        <v>1.4900502633619084E-2</v>
      </c>
      <c r="AW159" s="85">
        <v>-0.54813916470326518</v>
      </c>
      <c r="AX159" s="86">
        <v>0.3110021261265139</v>
      </c>
      <c r="AY159" s="107">
        <v>0.19750663614139796</v>
      </c>
      <c r="AZ159" s="70">
        <v>7.8216501934669225E-2</v>
      </c>
      <c r="BD159" s="35"/>
      <c r="BE159" s="36"/>
    </row>
    <row r="160" spans="1:62">
      <c r="A160" s="20">
        <v>33482</v>
      </c>
      <c r="B160" s="86">
        <v>0.12772361526138809</v>
      </c>
      <c r="C160" s="85">
        <v>-0.1063387945206884</v>
      </c>
      <c r="D160" s="85">
        <v>-0.20855833070090313</v>
      </c>
      <c r="E160" s="86">
        <v>0.25732921814523024</v>
      </c>
      <c r="F160" s="86">
        <v>5.5029449829380184E-2</v>
      </c>
      <c r="G160" s="86">
        <v>0.22518589776057141</v>
      </c>
      <c r="H160" s="85">
        <v>-0.26405481762834526</v>
      </c>
      <c r="I160" s="86">
        <v>0.57541257448363581</v>
      </c>
      <c r="J160" s="85">
        <v>-1.0265370776441074E-2</v>
      </c>
      <c r="K160" s="86">
        <v>0.30446767888623327</v>
      </c>
      <c r="L160" s="85">
        <v>-0.12979754387112408</v>
      </c>
      <c r="M160" s="86">
        <v>0.3988075180066275</v>
      </c>
      <c r="N160" s="85">
        <v>-0.32852260556621715</v>
      </c>
      <c r="O160" s="86">
        <v>0.16028406402144313</v>
      </c>
      <c r="P160" s="86">
        <v>0.18541627562163043</v>
      </c>
      <c r="Q160" s="86">
        <v>0.46189820615269994</v>
      </c>
      <c r="R160" s="86">
        <v>0.36295938503965175</v>
      </c>
      <c r="S160" s="86">
        <v>0.22342634422392038</v>
      </c>
      <c r="T160" s="86">
        <v>0.37044996131037067</v>
      </c>
      <c r="U160" s="102">
        <v>0.15505213934936535</v>
      </c>
      <c r="V160" s="86">
        <v>0.16361628076824175</v>
      </c>
      <c r="W160" s="86">
        <v>0.2157443172697171</v>
      </c>
      <c r="X160" s="86">
        <v>0.20683556884817378</v>
      </c>
      <c r="Y160" s="86">
        <v>0.65683318695519688</v>
      </c>
      <c r="Z160" s="86">
        <v>0.13784430931460534</v>
      </c>
      <c r="AA160" s="86">
        <v>-0.14636330930910546</v>
      </c>
      <c r="AB160" s="86">
        <v>0.25298722437394616</v>
      </c>
      <c r="AC160" s="102">
        <v>0.10847509288733903</v>
      </c>
      <c r="AD160" s="86">
        <v>0.21635791254395187</v>
      </c>
      <c r="AE160" s="85">
        <v>-1.0552185202250541E-2</v>
      </c>
      <c r="AF160" s="86">
        <v>0.36777222492432315</v>
      </c>
      <c r="AG160" s="85">
        <v>-7.8754773849354365E-2</v>
      </c>
      <c r="AH160" s="86">
        <v>0.2626218164713201</v>
      </c>
      <c r="AI160" s="86">
        <v>0.58990469881434748</v>
      </c>
      <c r="AJ160" s="102">
        <v>0.17733094030170093</v>
      </c>
      <c r="AK160" s="86">
        <v>0.22811437735921203</v>
      </c>
      <c r="AL160" s="86">
        <v>9.6627180024011494E-2</v>
      </c>
      <c r="AM160" s="85">
        <v>-7.0502464229882378E-2</v>
      </c>
      <c r="AN160" s="85">
        <v>-0.26006645192557798</v>
      </c>
      <c r="AO160" s="85">
        <v>-0.24070819916079955</v>
      </c>
      <c r="AP160" s="86">
        <v>0.24760358795496984</v>
      </c>
      <c r="AQ160" s="86">
        <v>0.26250567447654305</v>
      </c>
      <c r="AR160" s="86">
        <v>0.3283796361126079</v>
      </c>
      <c r="AS160" s="86">
        <v>0.30149342985783534</v>
      </c>
      <c r="AT160" s="86">
        <v>0.14609293166252257</v>
      </c>
      <c r="AU160" s="86">
        <v>0.18391296018531733</v>
      </c>
      <c r="AV160" s="86">
        <v>7.6732708770332891E-2</v>
      </c>
      <c r="AW160" s="85">
        <v>-0.52407285950426541</v>
      </c>
      <c r="AX160" s="86">
        <v>0.13302221515614221</v>
      </c>
      <c r="AY160" s="93">
        <v>-3.5896108670208093E-2</v>
      </c>
      <c r="AZ160" s="70">
        <v>0.14408923926554351</v>
      </c>
      <c r="BD160" s="35"/>
      <c r="BE160" s="36"/>
    </row>
    <row r="161" spans="1:57">
      <c r="A161" s="20">
        <v>33512</v>
      </c>
      <c r="B161" s="86">
        <v>0.15444153590919996</v>
      </c>
      <c r="C161" s="105">
        <v>-6.8186357173960488E-2</v>
      </c>
      <c r="D161" s="85">
        <v>-0.23953447405453687</v>
      </c>
      <c r="E161" s="86">
        <v>0.29521792201467889</v>
      </c>
      <c r="F161" s="102">
        <v>6.0763564102206402E-2</v>
      </c>
      <c r="G161" s="86">
        <v>0.23570875851470774</v>
      </c>
      <c r="H161" s="85">
        <v>-0.25866821537983142</v>
      </c>
      <c r="I161" s="86">
        <v>0.34075070566670362</v>
      </c>
      <c r="J161" s="85">
        <v>-2.3888467749699771E-3</v>
      </c>
      <c r="K161" s="86">
        <v>0.17018549773641922</v>
      </c>
      <c r="L161" s="85">
        <v>-0.12075338828454463</v>
      </c>
      <c r="M161" s="86">
        <v>0.12054562001040381</v>
      </c>
      <c r="N161" s="85">
        <v>-0.21013816880515179</v>
      </c>
      <c r="O161" s="86">
        <v>2.7383040092843203E-2</v>
      </c>
      <c r="P161" s="86">
        <v>0.10819304608178371</v>
      </c>
      <c r="Q161" s="86">
        <v>0.18588000497672397</v>
      </c>
      <c r="R161" s="86">
        <v>0.16627675634275363</v>
      </c>
      <c r="S161" s="102">
        <v>3.1733004872247506E-2</v>
      </c>
      <c r="T161" s="102">
        <v>0.11178664377489156</v>
      </c>
      <c r="U161" s="85">
        <v>-0.34476970499435211</v>
      </c>
      <c r="V161" s="86">
        <v>0.2293165101686867</v>
      </c>
      <c r="W161" s="86">
        <v>0.15062996943058238</v>
      </c>
      <c r="X161" s="86">
        <v>0.21462083505205953</v>
      </c>
      <c r="Y161" s="86">
        <v>0.30623581964945856</v>
      </c>
      <c r="Z161" s="86">
        <v>0.39990840001031813</v>
      </c>
      <c r="AA161" s="86">
        <v>0.1398926340210771</v>
      </c>
      <c r="AB161" s="86">
        <v>3.4054524356541549E-2</v>
      </c>
      <c r="AC161" s="85">
        <v>-8.1595883641405464E-2</v>
      </c>
      <c r="AD161" s="86">
        <v>0.17676329613030006</v>
      </c>
      <c r="AE161" s="85">
        <v>-0.16825894483094572</v>
      </c>
      <c r="AF161" s="86">
        <v>-1.3533578095348275E-2</v>
      </c>
      <c r="AG161" s="85">
        <v>-5.859354826149854E-2</v>
      </c>
      <c r="AH161" s="86">
        <v>0.26209043350169381</v>
      </c>
      <c r="AI161" s="86">
        <v>0.28072913769578989</v>
      </c>
      <c r="AJ161" s="85">
        <v>-8.5373761930096492E-2</v>
      </c>
      <c r="AK161" s="86">
        <v>0.15688545622616346</v>
      </c>
      <c r="AL161" s="86">
        <v>-0.10445543776720356</v>
      </c>
      <c r="AM161" s="85">
        <v>-2.7217543079682827E-2</v>
      </c>
      <c r="AN161" s="85">
        <v>-0.17757256787662712</v>
      </c>
      <c r="AO161" s="85">
        <v>-3.0798696006861803E-2</v>
      </c>
      <c r="AP161" s="86">
        <v>0.52784162164876136</v>
      </c>
      <c r="AQ161" s="86">
        <v>0.23539100405649549</v>
      </c>
      <c r="AR161" s="86">
        <v>0.13086516182667651</v>
      </c>
      <c r="AS161" s="86">
        <v>0.29626910104942894</v>
      </c>
      <c r="AT161" s="86">
        <v>0.18193199837508445</v>
      </c>
      <c r="AU161" s="86">
        <v>5.912232034770426E-2</v>
      </c>
      <c r="AV161" s="86">
        <v>-0.11610021285486383</v>
      </c>
      <c r="AW161" s="85">
        <v>-0.52309920553073042</v>
      </c>
      <c r="AX161" s="86">
        <v>0.23793874646713675</v>
      </c>
      <c r="AY161" s="93">
        <v>-3.6564874566558103E-2</v>
      </c>
      <c r="AZ161" s="70">
        <v>0.10120610026325139</v>
      </c>
      <c r="BD161" s="35"/>
      <c r="BE161" s="36"/>
    </row>
    <row r="162" spans="1:57">
      <c r="A162" s="20">
        <v>33543</v>
      </c>
      <c r="B162" s="86">
        <v>-0.15264196543061104</v>
      </c>
      <c r="C162" s="86">
        <v>3.1715919765851197E-2</v>
      </c>
      <c r="D162" s="85">
        <v>-0.21574704802498346</v>
      </c>
      <c r="E162" s="86">
        <v>0.11904553146973029</v>
      </c>
      <c r="F162" s="85">
        <v>-8.0796003918415238E-3</v>
      </c>
      <c r="G162" s="86">
        <v>0.13886888136287467</v>
      </c>
      <c r="H162" s="85">
        <v>-0.25029802465681428</v>
      </c>
      <c r="I162" s="86">
        <v>0.11248719965566423</v>
      </c>
      <c r="J162" s="85">
        <v>4.4464594665427626E-2</v>
      </c>
      <c r="K162" s="86">
        <v>0.20874691454828564</v>
      </c>
      <c r="L162" s="85">
        <v>-0.1286662960080065</v>
      </c>
      <c r="M162" s="86">
        <v>0.3587747139377484</v>
      </c>
      <c r="N162" s="85">
        <v>-0.39063088845221472</v>
      </c>
      <c r="O162" s="86">
        <v>-1.0306860819397912E-2</v>
      </c>
      <c r="P162" s="86">
        <v>0.10689530652614465</v>
      </c>
      <c r="Q162" s="86">
        <v>0.14226669567003469</v>
      </c>
      <c r="R162" s="86">
        <v>0.24878681201903063</v>
      </c>
      <c r="S162" s="85">
        <v>-4.4826077711412893E-2</v>
      </c>
      <c r="T162" s="85">
        <v>-0.29385327644106951</v>
      </c>
      <c r="U162" s="85">
        <v>-9.6592958629848624E-2</v>
      </c>
      <c r="V162" s="86">
        <v>0.19938471878413466</v>
      </c>
      <c r="W162" s="86">
        <v>-0.14222181151968272</v>
      </c>
      <c r="X162" s="86">
        <v>0.13227879423487465</v>
      </c>
      <c r="Y162" s="86">
        <v>0.12095529954496698</v>
      </c>
      <c r="Z162" s="86">
        <v>0.12656106531521161</v>
      </c>
      <c r="AA162" s="86">
        <v>-0.20843675332749001</v>
      </c>
      <c r="AB162" s="86">
        <v>6.7152674655091005E-2</v>
      </c>
      <c r="AC162" s="85">
        <v>-0.36687262213499494</v>
      </c>
      <c r="AD162" s="86">
        <v>0.30854322770323961</v>
      </c>
      <c r="AE162" s="85">
        <v>-0.15145236811608953</v>
      </c>
      <c r="AF162" s="86">
        <v>2.6741951287068133E-2</v>
      </c>
      <c r="AG162" s="85">
        <v>-0.29520255051371791</v>
      </c>
      <c r="AH162" s="86">
        <v>0.11789354546252184</v>
      </c>
      <c r="AI162" s="86">
        <v>0.16518149166264706</v>
      </c>
      <c r="AJ162" s="108">
        <v>-5.4874072349164749E-2</v>
      </c>
      <c r="AK162" s="86">
        <v>-6.5029638168567772E-3</v>
      </c>
      <c r="AL162" s="86">
        <v>-0.19444849857856994</v>
      </c>
      <c r="AM162" s="85">
        <v>-3.3465820049105588E-2</v>
      </c>
      <c r="AN162" s="85">
        <v>-0.15936114894943287</v>
      </c>
      <c r="AO162" s="85">
        <v>4.6360852369797811E-2</v>
      </c>
      <c r="AP162" s="86">
        <v>0.28896525745487622</v>
      </c>
      <c r="AQ162" s="86">
        <v>6.063503979394369E-2</v>
      </c>
      <c r="AR162" s="86">
        <v>0.13112612177117455</v>
      </c>
      <c r="AS162" s="86">
        <v>0.29651651159152692</v>
      </c>
      <c r="AT162" s="86">
        <v>-0.15254617098321432</v>
      </c>
      <c r="AU162" s="86">
        <v>3.6556950359134532E-2</v>
      </c>
      <c r="AV162" s="86">
        <v>2.5037342899647541E-2</v>
      </c>
      <c r="AW162" s="85">
        <v>-0.95422813175947141</v>
      </c>
      <c r="AX162" s="86">
        <v>0.27964143379328732</v>
      </c>
      <c r="AY162" s="93">
        <v>-0.12463951145305074</v>
      </c>
      <c r="AZ162" s="70">
        <v>9.0463433754894851E-2</v>
      </c>
      <c r="BD162" s="35"/>
      <c r="BE162" s="36"/>
    </row>
    <row r="163" spans="1:57">
      <c r="A163" s="20">
        <v>33573</v>
      </c>
      <c r="B163" s="86">
        <v>0.13545119655447024</v>
      </c>
      <c r="C163" s="86">
        <v>0.1743820762392545</v>
      </c>
      <c r="D163" s="85">
        <v>-0.1974187083080281</v>
      </c>
      <c r="E163" s="86">
        <v>0.26726317851828441</v>
      </c>
      <c r="F163" s="85">
        <v>-0.1478832355518378</v>
      </c>
      <c r="G163" s="86">
        <v>0.25130627682887763</v>
      </c>
      <c r="H163" s="85">
        <v>-0.24573492069119851</v>
      </c>
      <c r="I163" s="86">
        <v>0.32444319374000941</v>
      </c>
      <c r="J163" s="105">
        <v>-0.20741371966357391</v>
      </c>
      <c r="K163" s="86">
        <v>0.23495063060838817</v>
      </c>
      <c r="L163" s="85">
        <v>-0.12704004479253683</v>
      </c>
      <c r="M163" s="86">
        <v>0.11847578028012506</v>
      </c>
      <c r="N163" s="105">
        <v>-0.27073706835638589</v>
      </c>
      <c r="O163" s="86">
        <v>1.5736606504290762E-2</v>
      </c>
      <c r="P163" s="86">
        <v>-4.6879539049626828E-2</v>
      </c>
      <c r="Q163" s="86">
        <v>0.1798384515359075</v>
      </c>
      <c r="R163" s="86">
        <v>0.19848583424204591</v>
      </c>
      <c r="S163" s="85">
        <v>-0.13494592834932817</v>
      </c>
      <c r="T163" s="85">
        <v>-0.18818231237318628</v>
      </c>
      <c r="U163" s="85">
        <v>-0.36448430892299655</v>
      </c>
      <c r="V163" s="86">
        <v>0.21235774973247246</v>
      </c>
      <c r="W163" s="86">
        <v>-0.1897393185058327</v>
      </c>
      <c r="X163" s="86">
        <v>0.26712798892170042</v>
      </c>
      <c r="Y163" s="86">
        <v>0.13952620730819376</v>
      </c>
      <c r="Z163" s="86">
        <v>0.45063801081193233</v>
      </c>
      <c r="AA163" s="86">
        <v>0.13336139666044744</v>
      </c>
      <c r="AB163" s="86">
        <v>4.6259513485047421E-2</v>
      </c>
      <c r="AC163" s="85">
        <v>-8.829725555505874E-2</v>
      </c>
      <c r="AD163" s="86">
        <v>8.4309999262721647E-2</v>
      </c>
      <c r="AE163" s="85">
        <v>-0.35846145761695425</v>
      </c>
      <c r="AF163" s="86">
        <v>0.21862732352460057</v>
      </c>
      <c r="AG163" s="85">
        <v>-0.36896021185741645</v>
      </c>
      <c r="AH163" s="86">
        <v>0.11465460972832631</v>
      </c>
      <c r="AI163" s="86">
        <v>-9.2475421333126917E-2</v>
      </c>
      <c r="AJ163" s="108">
        <v>-0.12630031014095877</v>
      </c>
      <c r="AK163" s="86">
        <v>0.12758741311440502</v>
      </c>
      <c r="AL163" s="86">
        <v>-0.21522289992148558</v>
      </c>
      <c r="AM163" s="85">
        <v>-0.27601216142603135</v>
      </c>
      <c r="AN163" s="105">
        <v>-0.39964203182361047</v>
      </c>
      <c r="AO163" s="105">
        <v>-9.4605231784061772E-2</v>
      </c>
      <c r="AP163" s="86">
        <v>0.37627656577239321</v>
      </c>
      <c r="AQ163" s="86">
        <v>0.1920792911048963</v>
      </c>
      <c r="AR163" s="86">
        <v>0.14243188649558647</v>
      </c>
      <c r="AS163" s="86">
        <v>0.16621214828314024</v>
      </c>
      <c r="AT163" s="86">
        <v>-0.17920437410392509</v>
      </c>
      <c r="AU163" s="86">
        <v>-6.2879499223456037E-2</v>
      </c>
      <c r="AV163" s="86">
        <v>-0.1540259920679965</v>
      </c>
      <c r="AW163" s="85">
        <v>-0.49274656969107156</v>
      </c>
      <c r="AX163" s="86">
        <v>0.18081437084482843</v>
      </c>
      <c r="AY163" s="93">
        <v>-0.30696500386762082</v>
      </c>
      <c r="AZ163" s="70">
        <v>1.3779047188844373E-2</v>
      </c>
      <c r="BD163" s="35"/>
      <c r="BE163" s="36"/>
    </row>
    <row r="164" spans="1:57">
      <c r="A164" s="20">
        <v>33604</v>
      </c>
      <c r="B164" s="86">
        <v>-8.3434190695985677E-2</v>
      </c>
      <c r="C164" s="86">
        <v>-0.17008216232552442</v>
      </c>
      <c r="D164" s="85">
        <v>-0.11519297604971612</v>
      </c>
      <c r="E164" s="86">
        <v>0.28354883363892469</v>
      </c>
      <c r="F164" s="85">
        <v>-0.17364596102096286</v>
      </c>
      <c r="G164" s="86">
        <v>0.23823206700965827</v>
      </c>
      <c r="H164" s="85">
        <v>-0.25316871666856144</v>
      </c>
      <c r="I164" s="86">
        <v>0.22241419194655165</v>
      </c>
      <c r="J164" s="86">
        <v>0.26228590493433401</v>
      </c>
      <c r="K164" s="86">
        <v>0.32515381385742614</v>
      </c>
      <c r="L164" s="85">
        <v>-0.37354409017398282</v>
      </c>
      <c r="M164" s="86">
        <v>0.44112881060689446</v>
      </c>
      <c r="N164" s="86">
        <v>0.14371758287845537</v>
      </c>
      <c r="O164" s="86">
        <v>6.742679296998233E-2</v>
      </c>
      <c r="P164" s="86">
        <v>0.1773003747497448</v>
      </c>
      <c r="Q164" s="102">
        <v>0.20834470739847788</v>
      </c>
      <c r="R164" s="86">
        <v>0.42298675060852275</v>
      </c>
      <c r="S164" s="85">
        <v>-4.2057800276129598E-2</v>
      </c>
      <c r="T164" s="85">
        <v>4.7315963115579507E-3</v>
      </c>
      <c r="U164" s="85">
        <v>-0.35547417206558407</v>
      </c>
      <c r="V164" s="86">
        <v>0.55722943316425244</v>
      </c>
      <c r="W164" s="86">
        <v>-0.30563391713593901</v>
      </c>
      <c r="X164" s="86">
        <v>0.29151455828104744</v>
      </c>
      <c r="Y164" s="86">
        <v>3.0075550448138699E-2</v>
      </c>
      <c r="Z164" s="86">
        <v>0.12131241492863154</v>
      </c>
      <c r="AA164" s="86">
        <v>0.24670467471024082</v>
      </c>
      <c r="AB164" s="86">
        <v>0.32980673405562655</v>
      </c>
      <c r="AC164" s="105">
        <v>-1.0068440461985517E-2</v>
      </c>
      <c r="AD164" s="86">
        <v>0.30640496800513617</v>
      </c>
      <c r="AE164" s="85">
        <v>-5.6857196491932882E-2</v>
      </c>
      <c r="AF164" s="86">
        <v>6.8900440297170462E-2</v>
      </c>
      <c r="AG164" s="85">
        <v>-0.31716034144562144</v>
      </c>
      <c r="AH164" s="86">
        <v>0.28130702875612812</v>
      </c>
      <c r="AI164" s="86">
        <v>0.2300741838443976</v>
      </c>
      <c r="AJ164" s="108">
        <v>-0.23180500739448107</v>
      </c>
      <c r="AK164" s="86">
        <v>4.358483219801812E-2</v>
      </c>
      <c r="AL164" s="86">
        <v>0.13361276134942202</v>
      </c>
      <c r="AM164" s="85">
        <v>-3.0786030717244728E-2</v>
      </c>
      <c r="AN164" s="86">
        <v>9.418559626972467E-2</v>
      </c>
      <c r="AO164" s="86">
        <v>0.23532130225421</v>
      </c>
      <c r="AP164" s="86">
        <v>0.51768906519420455</v>
      </c>
      <c r="AQ164" s="86">
        <v>0.31456631046982153</v>
      </c>
      <c r="AR164" s="86">
        <v>0.17344552683082881</v>
      </c>
      <c r="AS164" s="86">
        <v>0.34206925022663981</v>
      </c>
      <c r="AT164" s="86">
        <v>-0.23888157938696253</v>
      </c>
      <c r="AU164" s="86">
        <v>6.9258224751855835E-2</v>
      </c>
      <c r="AV164" s="86">
        <v>0.15845409283921086</v>
      </c>
      <c r="AW164" s="105">
        <v>-0.46070286432300378</v>
      </c>
      <c r="AX164" s="86">
        <v>0.47515786527014825</v>
      </c>
      <c r="AY164" s="93">
        <v>-6.2048406143766499E-3</v>
      </c>
      <c r="AZ164" s="70">
        <v>0.17272070480922608</v>
      </c>
      <c r="BD164" s="33"/>
      <c r="BE164" s="33"/>
    </row>
    <row r="165" spans="1:57">
      <c r="A165" s="20">
        <v>33635</v>
      </c>
      <c r="B165" s="86">
        <v>0.12183249283443942</v>
      </c>
      <c r="C165" s="86">
        <v>-1.2693258445928279E-2</v>
      </c>
      <c r="D165" s="105">
        <v>-8.6639984568659401E-2</v>
      </c>
      <c r="E165" s="86">
        <v>0.1941923403884438</v>
      </c>
      <c r="F165" s="85">
        <v>-0.17444561766390976</v>
      </c>
      <c r="G165" s="86">
        <v>0.21187351577323099</v>
      </c>
      <c r="H165" s="85">
        <v>-0.26646394685627683</v>
      </c>
      <c r="I165" s="86">
        <v>4.5067638779006103E-2</v>
      </c>
      <c r="J165" s="86">
        <v>8.9982624318807325E-3</v>
      </c>
      <c r="K165" s="86">
        <v>-0.61736338688085368</v>
      </c>
      <c r="L165" s="85">
        <v>-0.38845257356223684</v>
      </c>
      <c r="M165" s="86">
        <v>0.37198436155030379</v>
      </c>
      <c r="N165" s="86">
        <v>0.12053324468466187</v>
      </c>
      <c r="O165" s="86">
        <v>3.4664896541336532E-2</v>
      </c>
      <c r="P165" s="86">
        <v>0.42545155663127332</v>
      </c>
      <c r="Q165" s="85">
        <v>-0.14298535643337829</v>
      </c>
      <c r="R165" s="86">
        <v>0.20779045064465151</v>
      </c>
      <c r="S165" s="85">
        <v>-0.12887572360771316</v>
      </c>
      <c r="T165" s="105">
        <v>-0.12211398912516103</v>
      </c>
      <c r="U165" s="105">
        <v>-0.35475011418899527</v>
      </c>
      <c r="V165" s="86">
        <v>0.25851971976429411</v>
      </c>
      <c r="W165" s="86">
        <v>0.22707799989776234</v>
      </c>
      <c r="X165" s="86">
        <v>0.17802347010791308</v>
      </c>
      <c r="Y165" s="86">
        <v>0.16866222097240424</v>
      </c>
      <c r="Z165" s="86">
        <v>0.14794494550089965</v>
      </c>
      <c r="AA165" s="86">
        <v>0.58869508795753589</v>
      </c>
      <c r="AB165" s="86">
        <v>0.20855039360752059</v>
      </c>
      <c r="AC165" s="86">
        <v>6.0799355494722818E-2</v>
      </c>
      <c r="AD165" s="86">
        <v>3.8838852482037112E-2</v>
      </c>
      <c r="AE165" s="85">
        <v>-0.15839637998418254</v>
      </c>
      <c r="AF165" s="86">
        <v>5.5056438920964013E-2</v>
      </c>
      <c r="AG165" s="85">
        <v>-0.31048058142886248</v>
      </c>
      <c r="AH165" s="86">
        <v>0.19788388183510364</v>
      </c>
      <c r="AI165" s="86">
        <v>-4.0942443659108818E-2</v>
      </c>
      <c r="AJ165" s="108">
        <v>-0.25766186854543349</v>
      </c>
      <c r="AK165" s="86">
        <v>3.2728675001614249E-2</v>
      </c>
      <c r="AL165" s="86">
        <v>9.4361491030969802E-2</v>
      </c>
      <c r="AM165" s="85">
        <v>5.8160189359490744E-2</v>
      </c>
      <c r="AN165" s="86">
        <v>0.15313049067247064</v>
      </c>
      <c r="AO165" s="86">
        <v>0.22502092741252255</v>
      </c>
      <c r="AP165" s="86">
        <v>0.44682032897815915</v>
      </c>
      <c r="AQ165" s="86">
        <v>0.41980994013464112</v>
      </c>
      <c r="AR165" s="86">
        <v>0.16717840120206162</v>
      </c>
      <c r="AS165" s="86">
        <v>0.25232503332164313</v>
      </c>
      <c r="AT165" s="86">
        <v>0.21223469670745843</v>
      </c>
      <c r="AU165" s="86">
        <v>7.1125937176041987E-2</v>
      </c>
      <c r="AV165" s="86">
        <v>6.7098200662485397E-2</v>
      </c>
      <c r="AW165" s="86">
        <v>3.8008134495726154E-3</v>
      </c>
      <c r="AX165" s="86">
        <v>0.17427757957264589</v>
      </c>
      <c r="AY165" s="106">
        <v>-5.2286709941817833E-2</v>
      </c>
      <c r="AZ165" s="70">
        <v>5.0573491854066788E-2</v>
      </c>
      <c r="BD165" s="33"/>
      <c r="BE165" s="33"/>
    </row>
    <row r="166" spans="1:57">
      <c r="A166" s="20">
        <v>33664</v>
      </c>
      <c r="B166" s="86">
        <v>-0.1029860513961367</v>
      </c>
      <c r="C166" s="86">
        <v>0.24687885596792469</v>
      </c>
      <c r="D166" s="86">
        <v>0.21038441188405699</v>
      </c>
      <c r="E166" s="86">
        <v>0.30541188426713717</v>
      </c>
      <c r="F166" s="85">
        <v>0.13124984100878478</v>
      </c>
      <c r="G166" s="86">
        <v>0.24014595381025572</v>
      </c>
      <c r="H166" s="85">
        <v>-4.5427090095451206E-2</v>
      </c>
      <c r="I166" s="86">
        <v>0.13144498714927622</v>
      </c>
      <c r="J166" s="86">
        <v>0.11794660285886494</v>
      </c>
      <c r="K166" s="86">
        <v>0.20640374588065669</v>
      </c>
      <c r="L166" s="85">
        <v>-0.14694624838984538</v>
      </c>
      <c r="M166" s="86">
        <v>0.36423062861068445</v>
      </c>
      <c r="N166" s="86">
        <v>0.16706718643808571</v>
      </c>
      <c r="O166" s="86">
        <v>-0.15790373171382655</v>
      </c>
      <c r="P166" s="86">
        <v>0.17248929206648</v>
      </c>
      <c r="Q166" s="85">
        <v>-0.17875314396098574</v>
      </c>
      <c r="R166" s="86">
        <v>0.4209014296161051</v>
      </c>
      <c r="S166" s="85">
        <v>-0.21174384384510248</v>
      </c>
      <c r="T166" s="86">
        <v>0.28745031251196096</v>
      </c>
      <c r="U166" s="86">
        <v>0.11350100116045425</v>
      </c>
      <c r="V166" s="86">
        <v>0.22503103417976789</v>
      </c>
      <c r="W166" s="86">
        <v>9.0100275324012102E-2</v>
      </c>
      <c r="X166" s="86">
        <v>0.24202014048961829</v>
      </c>
      <c r="Y166" s="86">
        <v>0.12493914542339724</v>
      </c>
      <c r="Z166" s="86">
        <v>-0.1600168140463154</v>
      </c>
      <c r="AA166" s="86">
        <v>0.27040667790512174</v>
      </c>
      <c r="AB166" s="86">
        <v>0.17526043631601596</v>
      </c>
      <c r="AC166" s="86">
        <v>0.13330634478467829</v>
      </c>
      <c r="AD166" s="86">
        <v>0.28820525436872302</v>
      </c>
      <c r="AE166" s="85">
        <v>-0.17216983994696733</v>
      </c>
      <c r="AF166" s="86">
        <v>0.23320751339257484</v>
      </c>
      <c r="AG166" s="85">
        <v>-0.10035338866556387</v>
      </c>
      <c r="AH166" s="86">
        <v>0.31514188013126443</v>
      </c>
      <c r="AI166" s="86">
        <v>-0.12563518561075071</v>
      </c>
      <c r="AJ166" s="85">
        <v>-0.28319908104093017</v>
      </c>
      <c r="AK166" s="86">
        <v>0.13497335571495128</v>
      </c>
      <c r="AL166" s="86">
        <v>7.0038548864559402E-2</v>
      </c>
      <c r="AM166" s="105">
        <v>-0.12611264302941905</v>
      </c>
      <c r="AN166" s="86">
        <v>-4.7712917753095496E-2</v>
      </c>
      <c r="AO166" s="86">
        <v>0.22768586748114217</v>
      </c>
      <c r="AP166" s="86">
        <v>0.32939084271887964</v>
      </c>
      <c r="AQ166" s="86">
        <v>0.66623889632584365</v>
      </c>
      <c r="AR166" s="86">
        <v>0.18728244299497376</v>
      </c>
      <c r="AS166" s="86">
        <v>0.37353824540335978</v>
      </c>
      <c r="AT166" s="86">
        <v>-0.13309143174966565</v>
      </c>
      <c r="AU166" s="86">
        <v>0.19170575106155496</v>
      </c>
      <c r="AV166" s="86">
        <v>0.26682360489029833</v>
      </c>
      <c r="AW166" s="86">
        <v>2.674018837467429E-2</v>
      </c>
      <c r="AX166" s="86">
        <v>0.33737874117356625</v>
      </c>
      <c r="AY166" s="88">
        <v>0.12863281411688021</v>
      </c>
      <c r="AZ166" s="70">
        <v>0.19849351541774141</v>
      </c>
      <c r="BD166" s="33"/>
      <c r="BE166" s="33"/>
    </row>
    <row r="167" spans="1:57">
      <c r="A167" s="20">
        <v>33695</v>
      </c>
      <c r="B167" s="86">
        <v>0.11245503771615262</v>
      </c>
      <c r="C167" s="86">
        <v>0.10089388104583819</v>
      </c>
      <c r="D167" s="86">
        <v>0.35357504909621085</v>
      </c>
      <c r="E167" s="86">
        <v>0.30594921012649934</v>
      </c>
      <c r="F167" s="85">
        <v>-0.11457450606071617</v>
      </c>
      <c r="G167" s="86">
        <v>0.26894378247268591</v>
      </c>
      <c r="H167" s="105">
        <v>-0.23297748076664959</v>
      </c>
      <c r="I167" s="86">
        <v>0.30473416905625328</v>
      </c>
      <c r="J167" s="86">
        <v>0.1619214464345653</v>
      </c>
      <c r="K167" s="86">
        <v>0.48915536425369055</v>
      </c>
      <c r="L167" s="85">
        <v>-0.36918080267103193</v>
      </c>
      <c r="M167" s="86">
        <v>0.30251764068842668</v>
      </c>
      <c r="N167" s="86">
        <v>0.28120901843804447</v>
      </c>
      <c r="O167" s="86">
        <v>0.14665889182756686</v>
      </c>
      <c r="P167" s="86">
        <v>0.21347736134469386</v>
      </c>
      <c r="Q167" s="85">
        <v>-8.9017341407782169E-2</v>
      </c>
      <c r="R167" s="86">
        <v>0.40086584893668231</v>
      </c>
      <c r="S167" s="105">
        <v>-2.7036359796017706E-2</v>
      </c>
      <c r="T167" s="86">
        <v>0.43429039304534456</v>
      </c>
      <c r="U167" s="86">
        <v>0.17644506961378426</v>
      </c>
      <c r="V167" s="86">
        <v>0.51300907022655551</v>
      </c>
      <c r="W167" s="86">
        <v>0.16773318802716375</v>
      </c>
      <c r="X167" s="86">
        <v>0.21881593519559317</v>
      </c>
      <c r="Y167" s="86">
        <v>0.24046876844510123</v>
      </c>
      <c r="Z167" s="86">
        <v>0.131731580631822</v>
      </c>
      <c r="AA167" s="86">
        <v>0.16619895999889778</v>
      </c>
      <c r="AB167" s="86">
        <v>0.19799857622242456</v>
      </c>
      <c r="AC167" s="86">
        <v>0.20305453914524207</v>
      </c>
      <c r="AD167" s="86">
        <v>0.17530024329657223</v>
      </c>
      <c r="AE167" s="85">
        <v>-0.19957131517625015</v>
      </c>
      <c r="AF167" s="86">
        <v>0.24515152582722521</v>
      </c>
      <c r="AG167" s="85">
        <v>-0.24580904835325157</v>
      </c>
      <c r="AH167" s="86">
        <v>0.28999871813688571</v>
      </c>
      <c r="AI167" s="86">
        <v>0.11783812593266774</v>
      </c>
      <c r="AJ167" s="85">
        <v>-0.11383626250607293</v>
      </c>
      <c r="AK167" s="86">
        <v>0.22173069683004698</v>
      </c>
      <c r="AL167" s="86">
        <v>0.45967725115625413</v>
      </c>
      <c r="AM167" s="86">
        <v>0.12636243802388591</v>
      </c>
      <c r="AN167" s="86">
        <v>0.20158318887606441</v>
      </c>
      <c r="AO167" s="86">
        <v>0.2258650676137286</v>
      </c>
      <c r="AP167" s="86">
        <v>0.3754145710757939</v>
      </c>
      <c r="AQ167" s="86">
        <v>0.16066228072624256</v>
      </c>
      <c r="AR167" s="86">
        <v>0.27023295693577865</v>
      </c>
      <c r="AS167" s="86">
        <v>0.33521214444505176</v>
      </c>
      <c r="AT167" s="86">
        <v>0.15862725898978525</v>
      </c>
      <c r="AU167" s="86">
        <v>0.20084470513577202</v>
      </c>
      <c r="AV167" s="86">
        <v>2.5011461050894468E-2</v>
      </c>
      <c r="AW167" s="86">
        <v>5.1078833784679034E-2</v>
      </c>
      <c r="AX167" s="86">
        <v>0.25713737134376302</v>
      </c>
      <c r="AY167" s="88">
        <v>6.3074027019549561E-2</v>
      </c>
      <c r="AZ167" s="70">
        <v>0.22109665304803627</v>
      </c>
      <c r="BD167" s="33"/>
      <c r="BE167" s="33"/>
    </row>
    <row r="168" spans="1:57">
      <c r="A168" s="20">
        <v>33725</v>
      </c>
      <c r="B168" s="86">
        <v>0.19829261438761847</v>
      </c>
      <c r="C168" s="86">
        <v>-5.8575589932274852E-2</v>
      </c>
      <c r="D168" s="86">
        <v>0.37940922773138652</v>
      </c>
      <c r="E168" s="86">
        <v>0.33023794121707084</v>
      </c>
      <c r="F168" s="85">
        <v>1.0932297212562503E-2</v>
      </c>
      <c r="G168" s="86">
        <v>0.34337722629205203</v>
      </c>
      <c r="H168" s="86">
        <v>1.1571863717474429E-2</v>
      </c>
      <c r="I168" s="86">
        <v>0.20773847787420863</v>
      </c>
      <c r="J168" s="86">
        <v>0.29031701493762441</v>
      </c>
      <c r="K168" s="86">
        <v>0.35851557032202663</v>
      </c>
      <c r="L168" s="85">
        <v>-0.17233367017670531</v>
      </c>
      <c r="M168" s="86">
        <v>0.38867289406514516</v>
      </c>
      <c r="N168" s="86">
        <v>0.36305551836850469</v>
      </c>
      <c r="O168" s="86">
        <v>0.13242209215365008</v>
      </c>
      <c r="P168" s="86">
        <v>0.4227219280918959</v>
      </c>
      <c r="Q168" s="85">
        <v>0.10265779799034647</v>
      </c>
      <c r="R168" s="86">
        <v>0.20830196915602173</v>
      </c>
      <c r="S168" s="86">
        <v>5.0989071493567906E-2</v>
      </c>
      <c r="T168" s="86">
        <v>0.58665684445022848</v>
      </c>
      <c r="U168" s="86">
        <v>0.17121913388038479</v>
      </c>
      <c r="V168" s="86">
        <v>0.29662019851262045</v>
      </c>
      <c r="W168" s="86">
        <v>0.4224666307535152</v>
      </c>
      <c r="X168" s="86">
        <v>0.25818956736385346</v>
      </c>
      <c r="Y168" s="86">
        <v>0.27337089973844542</v>
      </c>
      <c r="Z168" s="86">
        <v>0.15706691998218503</v>
      </c>
      <c r="AA168" s="86">
        <v>0.65940031984563774</v>
      </c>
      <c r="AB168" s="86">
        <v>0.14770455031865026</v>
      </c>
      <c r="AC168" s="86">
        <v>0.48872700159563465</v>
      </c>
      <c r="AD168" s="86">
        <v>0.38569281141338507</v>
      </c>
      <c r="AE168" s="85">
        <v>-0.32433163255660702</v>
      </c>
      <c r="AF168" s="86">
        <v>0.2482227913620072</v>
      </c>
      <c r="AG168" s="105">
        <v>-0.10795099203040337</v>
      </c>
      <c r="AH168" s="86">
        <v>0.3933933698299974</v>
      </c>
      <c r="AI168" s="86">
        <v>0.20989451159163508</v>
      </c>
      <c r="AJ168" s="105">
        <v>-6.6637962236626436E-2</v>
      </c>
      <c r="AK168" s="86">
        <v>0.38887172674781922</v>
      </c>
      <c r="AL168" s="86">
        <v>0.32622838711295898</v>
      </c>
      <c r="AM168" s="86">
        <v>0.15659053198024964</v>
      </c>
      <c r="AN168" s="86">
        <v>-8.2313316090587563E-2</v>
      </c>
      <c r="AO168" s="86">
        <v>0.24379693599838603</v>
      </c>
      <c r="AP168" s="86">
        <v>9.6542651114894795E-2</v>
      </c>
      <c r="AQ168" s="86">
        <v>0.48777878206749392</v>
      </c>
      <c r="AR168" s="86">
        <v>0.21794239247485692</v>
      </c>
      <c r="AS168" s="86">
        <v>0.40597586942698882</v>
      </c>
      <c r="AT168" s="86">
        <v>0.1603201646961594</v>
      </c>
      <c r="AU168" s="86">
        <v>0.24764831762116302</v>
      </c>
      <c r="AV168" s="86">
        <v>0.27129163203216677</v>
      </c>
      <c r="AW168" s="86">
        <v>0.66774895916221766</v>
      </c>
      <c r="AX168" s="86">
        <v>0.19729798218577344</v>
      </c>
      <c r="AY168" s="88">
        <v>0.1758307752511179</v>
      </c>
      <c r="AZ168" s="70">
        <v>0.13401524033369583</v>
      </c>
      <c r="BD168" s="33"/>
      <c r="BE168" s="33"/>
    </row>
    <row r="169" spans="1:57">
      <c r="A169" s="20">
        <v>33756</v>
      </c>
      <c r="B169" s="86">
        <v>0.12843156417670087</v>
      </c>
      <c r="C169" s="86">
        <v>5.2499610824785492E-2</v>
      </c>
      <c r="D169" s="86">
        <v>0.4442616543029132</v>
      </c>
      <c r="E169" s="86">
        <v>0.2610145705570055</v>
      </c>
      <c r="F169" s="105">
        <v>-0.16291165524471296</v>
      </c>
      <c r="G169" s="86">
        <v>0.33845286171398925</v>
      </c>
      <c r="H169" s="86">
        <v>1.6236234771760394E-2</v>
      </c>
      <c r="I169" s="86">
        <v>0.38289333651100321</v>
      </c>
      <c r="J169" s="86">
        <v>0.2596584082050768</v>
      </c>
      <c r="K169" s="86">
        <v>0.29540434723411835</v>
      </c>
      <c r="L169" s="85">
        <v>-0.36667746797380829</v>
      </c>
      <c r="M169" s="86">
        <v>0.225851552208578</v>
      </c>
      <c r="N169" s="86">
        <v>0.3504019826918281</v>
      </c>
      <c r="O169" s="86">
        <v>0.24977884062211686</v>
      </c>
      <c r="P169" s="86">
        <v>0.1659949386315418</v>
      </c>
      <c r="Q169" s="85">
        <v>-0.17876460178998244</v>
      </c>
      <c r="R169" s="86">
        <v>0.20589443493976844</v>
      </c>
      <c r="S169" s="86">
        <v>0.16025254544356216</v>
      </c>
      <c r="T169" s="86">
        <v>0.47010334172643553</v>
      </c>
      <c r="U169" s="86">
        <v>0.39278630198111841</v>
      </c>
      <c r="V169" s="86">
        <v>0.15427947876318626</v>
      </c>
      <c r="W169" s="86">
        <v>0.19190395676416117</v>
      </c>
      <c r="X169" s="86">
        <v>-0.10818099434208861</v>
      </c>
      <c r="Y169" s="86">
        <v>7.7783272814002657E-2</v>
      </c>
      <c r="Z169" s="86">
        <v>0.42433280495215442</v>
      </c>
      <c r="AA169" s="86">
        <v>-9.7369185531714919E-2</v>
      </c>
      <c r="AB169" s="86">
        <v>0.23814269140380873</v>
      </c>
      <c r="AC169" s="86">
        <v>9.483317211289588E-2</v>
      </c>
      <c r="AD169" s="86">
        <v>0.22781215842808678</v>
      </c>
      <c r="AE169" s="85">
        <v>-1.6844447898023418E-2</v>
      </c>
      <c r="AF169" s="86">
        <v>0.47654434977815185</v>
      </c>
      <c r="AG169" s="86">
        <v>9.2708162654542292E-2</v>
      </c>
      <c r="AH169" s="86">
        <v>0.36870860767983515</v>
      </c>
      <c r="AI169" s="86">
        <v>0.21034155965384826</v>
      </c>
      <c r="AJ169" s="86">
        <v>7.6230628066920048E-2</v>
      </c>
      <c r="AK169" s="86">
        <v>9.1399697895422349E-2</v>
      </c>
      <c r="AL169" s="86">
        <v>0.3583833936179559</v>
      </c>
      <c r="AM169" s="86">
        <v>0.11657749018212371</v>
      </c>
      <c r="AN169" s="86">
        <v>0.33600293859290531</v>
      </c>
      <c r="AO169" s="86">
        <v>0.22494671119597243</v>
      </c>
      <c r="AP169" s="86">
        <v>0.36811936595970707</v>
      </c>
      <c r="AQ169" s="86">
        <v>0.44856965538695448</v>
      </c>
      <c r="AR169" s="86">
        <v>0.23197791222431263</v>
      </c>
      <c r="AS169" s="86">
        <v>0.3987090329450993</v>
      </c>
      <c r="AT169" s="86">
        <v>0.19146443893962584</v>
      </c>
      <c r="AU169" s="86">
        <v>0.32103033316026597</v>
      </c>
      <c r="AV169" s="86">
        <v>2.9683591088147665E-2</v>
      </c>
      <c r="AW169" s="86">
        <v>6.4000198584146517E-2</v>
      </c>
      <c r="AX169" s="86">
        <v>9.3896523122882769E-2</v>
      </c>
      <c r="AY169" s="88">
        <v>1.6003551999421717E-2</v>
      </c>
      <c r="AZ169" s="70">
        <v>0.13742475122047182</v>
      </c>
      <c r="BD169" s="33"/>
      <c r="BE169" s="33"/>
    </row>
    <row r="170" spans="1:57">
      <c r="A170" s="20">
        <v>33786</v>
      </c>
      <c r="B170" s="86">
        <v>0.16182419563328665</v>
      </c>
      <c r="C170" s="86">
        <v>0.24057968372312999</v>
      </c>
      <c r="D170" s="86">
        <v>0.49931644858292046</v>
      </c>
      <c r="E170" s="86">
        <v>0.21730763416805132</v>
      </c>
      <c r="F170" s="86">
        <v>7.321996051583568E-2</v>
      </c>
      <c r="G170" s="86">
        <v>0.39950433715691958</v>
      </c>
      <c r="H170" s="86">
        <v>3.0939140160768375E-2</v>
      </c>
      <c r="I170" s="86">
        <v>0.20918356911812097</v>
      </c>
      <c r="J170" s="86">
        <v>0.26630902623523411</v>
      </c>
      <c r="K170" s="86">
        <v>0.43946869005502265</v>
      </c>
      <c r="L170" s="85">
        <v>-0.12478560738671263</v>
      </c>
      <c r="M170" s="86">
        <v>0.34049252786294559</v>
      </c>
      <c r="N170" s="86">
        <v>0.64089919735064171</v>
      </c>
      <c r="O170" s="86">
        <v>0.25856609366696759</v>
      </c>
      <c r="P170" s="86">
        <v>0.39091262922212877</v>
      </c>
      <c r="Q170" s="105">
        <v>-0.15368848225003617</v>
      </c>
      <c r="R170" s="86">
        <v>0.17500050684038371</v>
      </c>
      <c r="S170" s="86">
        <v>-0.10201765115960271</v>
      </c>
      <c r="T170" s="86">
        <v>0.50467422691138353</v>
      </c>
      <c r="U170" s="86">
        <v>0.20491567245439768</v>
      </c>
      <c r="V170" s="86">
        <v>0.56622531013301725</v>
      </c>
      <c r="W170" s="86">
        <v>0.31596712991488474</v>
      </c>
      <c r="X170" s="86">
        <v>0.23017744337110457</v>
      </c>
      <c r="Y170" s="86">
        <v>0.29609582797531786</v>
      </c>
      <c r="Z170" s="86">
        <v>0.19670488826779575</v>
      </c>
      <c r="AA170" s="86">
        <v>0.4707006974896899</v>
      </c>
      <c r="AB170" s="86">
        <v>0.16023626445509365</v>
      </c>
      <c r="AC170" s="86">
        <v>0.3106834123645541</v>
      </c>
      <c r="AD170" s="86">
        <v>5.3351043140636989E-3</v>
      </c>
      <c r="AE170" s="105">
        <v>-9.4562896186545231E-2</v>
      </c>
      <c r="AF170" s="86">
        <v>0.25925921124319018</v>
      </c>
      <c r="AG170" s="86">
        <v>-4.1613889220837308E-2</v>
      </c>
      <c r="AH170" s="86">
        <v>0.31239836219949524</v>
      </c>
      <c r="AI170" s="86">
        <v>0.17446153579623314</v>
      </c>
      <c r="AJ170" s="86">
        <v>0.14833755195153842</v>
      </c>
      <c r="AK170" s="86">
        <v>0.34266256645203441</v>
      </c>
      <c r="AL170" s="86">
        <v>0.36419554480469074</v>
      </c>
      <c r="AM170" s="86">
        <v>-2.8372233304629901E-2</v>
      </c>
      <c r="AN170" s="86">
        <v>0.1688570874966544</v>
      </c>
      <c r="AO170" s="86">
        <v>0.21938007887492006</v>
      </c>
      <c r="AP170" s="86">
        <v>0.25327390173215392</v>
      </c>
      <c r="AQ170" s="86">
        <v>0.48281809023134059</v>
      </c>
      <c r="AR170" s="86">
        <v>0.34265220836378063</v>
      </c>
      <c r="AS170" s="86">
        <v>0.34826006877946014</v>
      </c>
      <c r="AT170" s="86">
        <v>0.22762022817230942</v>
      </c>
      <c r="AU170" s="86">
        <v>0.41272172481825464</v>
      </c>
      <c r="AV170" s="86">
        <v>-1.3230012138443215E-2</v>
      </c>
      <c r="AW170" s="86">
        <v>8.7120977296351043E-2</v>
      </c>
      <c r="AX170" s="86">
        <v>0.12600861628939697</v>
      </c>
      <c r="AY170" s="88">
        <v>1.0863549890949287E-2</v>
      </c>
      <c r="AZ170" s="70">
        <v>0.23683929856010977</v>
      </c>
      <c r="BD170" s="33"/>
      <c r="BE170" s="33"/>
    </row>
    <row r="171" spans="1:57">
      <c r="A171" s="20">
        <v>33817</v>
      </c>
      <c r="B171" s="86">
        <v>0.50731714805154482</v>
      </c>
      <c r="C171" s="86">
        <v>6.0875843547503194E-2</v>
      </c>
      <c r="D171" s="86">
        <v>0.48820446729394007</v>
      </c>
      <c r="E171" s="86">
        <v>0.2500443289993548</v>
      </c>
      <c r="F171" s="86">
        <v>-8.5617994677988918E-3</v>
      </c>
      <c r="G171" s="86">
        <v>0.29452438783046375</v>
      </c>
      <c r="H171" s="86">
        <v>5.1885015110020305E-2</v>
      </c>
      <c r="I171" s="86">
        <v>0.40910784408119127</v>
      </c>
      <c r="J171" s="86">
        <v>0.44805950065347488</v>
      </c>
      <c r="K171" s="86">
        <v>0.30696597085277944</v>
      </c>
      <c r="L171" s="85">
        <v>-0.14017121180405212</v>
      </c>
      <c r="M171" s="86">
        <v>0.28967742007317554</v>
      </c>
      <c r="N171" s="86">
        <v>0.52773210661243297</v>
      </c>
      <c r="O171" s="86">
        <v>0.33865536213912861</v>
      </c>
      <c r="P171" s="86">
        <v>0.15410674779019473</v>
      </c>
      <c r="Q171" s="86">
        <v>0.24074503886080123</v>
      </c>
      <c r="R171" s="86">
        <v>0.16062954213929004</v>
      </c>
      <c r="S171" s="86">
        <v>0.18716309332624803</v>
      </c>
      <c r="T171" s="86">
        <v>0.34060177687917914</v>
      </c>
      <c r="U171" s="86">
        <v>0.38767322748158861</v>
      </c>
      <c r="V171" s="86">
        <v>0.21879387583449983</v>
      </c>
      <c r="W171" s="86">
        <v>0.54642113862444219</v>
      </c>
      <c r="X171" s="86">
        <v>0.21188630046031776</v>
      </c>
      <c r="Y171" s="86">
        <v>0.29079692962543646</v>
      </c>
      <c r="Z171" s="86">
        <v>0.44340853967552718</v>
      </c>
      <c r="AA171" s="86">
        <v>0.22845746858983773</v>
      </c>
      <c r="AB171" s="86">
        <v>0.21078370366982568</v>
      </c>
      <c r="AC171" s="86">
        <v>0.34891198157440684</v>
      </c>
      <c r="AD171" s="86">
        <v>0.23422362603984226</v>
      </c>
      <c r="AE171" s="86">
        <v>0.1264609892015045</v>
      </c>
      <c r="AF171" s="86">
        <v>0.23192709329658001</v>
      </c>
      <c r="AG171" s="86">
        <v>0.10760279442934007</v>
      </c>
      <c r="AH171" s="86">
        <v>0.32452125422883782</v>
      </c>
      <c r="AI171" s="86">
        <v>0.24812423289128915</v>
      </c>
      <c r="AJ171" s="86">
        <v>7.7074157805334664E-2</v>
      </c>
      <c r="AK171" s="86">
        <v>0.36194008961150104</v>
      </c>
      <c r="AL171" s="86">
        <v>0.19557543071462291</v>
      </c>
      <c r="AM171" s="86">
        <v>0.1122050017549725</v>
      </c>
      <c r="AN171" s="86">
        <v>0.28136834583856185</v>
      </c>
      <c r="AO171" s="86">
        <v>0.25197725992782694</v>
      </c>
      <c r="AP171" s="86">
        <v>0.3346066548967741</v>
      </c>
      <c r="AQ171" s="86">
        <v>0.27369530747272108</v>
      </c>
      <c r="AR171" s="86">
        <v>0.21803104215907254</v>
      </c>
      <c r="AS171" s="86">
        <v>0.37041184885246992</v>
      </c>
      <c r="AT171" s="86">
        <v>0.20568777227172319</v>
      </c>
      <c r="AU171" s="86">
        <v>0.34913583152427208</v>
      </c>
      <c r="AV171" s="86">
        <v>8.3303969636716602E-2</v>
      </c>
      <c r="AW171" s="86">
        <v>8.7481901620467539E-2</v>
      </c>
      <c r="AX171" s="86">
        <v>0.21357553299452547</v>
      </c>
      <c r="AY171" s="88">
        <v>0.29119356674538466</v>
      </c>
      <c r="AZ171" s="70">
        <v>0.24342429105663754</v>
      </c>
      <c r="BD171" s="33"/>
      <c r="BE171" s="33"/>
    </row>
    <row r="172" spans="1:57">
      <c r="A172" s="20">
        <v>33848</v>
      </c>
      <c r="B172" s="86">
        <v>5.4337894343259308E-2</v>
      </c>
      <c r="C172" s="86">
        <v>0.28824537344798173</v>
      </c>
      <c r="D172" s="86">
        <v>0.57221899593251635</v>
      </c>
      <c r="E172" s="86">
        <v>0.21495466882379688</v>
      </c>
      <c r="F172" s="86">
        <v>1.7318609755268E-2</v>
      </c>
      <c r="G172" s="86">
        <v>0.35251105816138661</v>
      </c>
      <c r="H172" s="86">
        <v>4.2899867839452099E-2</v>
      </c>
      <c r="I172" s="86">
        <v>0.12445077508438374</v>
      </c>
      <c r="J172" s="86">
        <v>0.2990893926787308</v>
      </c>
      <c r="K172" s="86">
        <v>0.42819252801464813</v>
      </c>
      <c r="L172" s="85">
        <v>-0.18495986739051062</v>
      </c>
      <c r="M172" s="86">
        <v>0.18076140611755775</v>
      </c>
      <c r="N172" s="86">
        <v>0.48141328532302907</v>
      </c>
      <c r="O172" s="86">
        <v>0.23115598688265848</v>
      </c>
      <c r="P172" s="86">
        <v>0.16091921195773295</v>
      </c>
      <c r="Q172" s="86">
        <v>6.1315496512737155E-2</v>
      </c>
      <c r="R172" s="86">
        <v>0.19132734981894828</v>
      </c>
      <c r="S172" s="86">
        <v>-2.4506122479639458E-2</v>
      </c>
      <c r="T172" s="86">
        <v>0.15570263299435894</v>
      </c>
      <c r="U172" s="86">
        <v>0.16513883719913025</v>
      </c>
      <c r="V172" s="86">
        <v>0.536738784297075</v>
      </c>
      <c r="W172" s="86">
        <v>0.42053074373109567</v>
      </c>
      <c r="X172" s="86">
        <v>0.21278766572434549</v>
      </c>
      <c r="Y172" s="86">
        <v>0.17721546656916942</v>
      </c>
      <c r="Z172" s="86">
        <v>0.15226139292217056</v>
      </c>
      <c r="AA172" s="86">
        <v>7.4258567408058695E-2</v>
      </c>
      <c r="AB172" s="86">
        <v>0.23333887109693308</v>
      </c>
      <c r="AC172" s="86">
        <v>0.55909731078527258</v>
      </c>
      <c r="AD172" s="86">
        <v>0.30886508562710802</v>
      </c>
      <c r="AE172" s="86">
        <v>9.1094567810223737E-2</v>
      </c>
      <c r="AF172" s="86">
        <v>0.25711740516172199</v>
      </c>
      <c r="AG172" s="86">
        <v>0.1333530567982244</v>
      </c>
      <c r="AH172" s="86">
        <v>0.36916686322001624</v>
      </c>
      <c r="AI172" s="86">
        <v>0.20893368664394174</v>
      </c>
      <c r="AJ172" s="86">
        <v>0.25873762409789336</v>
      </c>
      <c r="AK172" s="86">
        <v>0.37663973183219568</v>
      </c>
      <c r="AL172" s="86">
        <v>7.5230656024327658E-2</v>
      </c>
      <c r="AM172" s="86">
        <v>0.23775257830109808</v>
      </c>
      <c r="AN172" s="86">
        <v>0.51868444843128358</v>
      </c>
      <c r="AO172" s="86">
        <v>0.19130408539647092</v>
      </c>
      <c r="AP172" s="86">
        <v>0.21191042531940596</v>
      </c>
      <c r="AQ172" s="86">
        <v>0.28143257951391831</v>
      </c>
      <c r="AR172" s="86">
        <v>0.24306371534255078</v>
      </c>
      <c r="AS172" s="86">
        <v>0.41972340261127172</v>
      </c>
      <c r="AT172" s="86">
        <v>0.23109785429600294</v>
      </c>
      <c r="AU172" s="86">
        <v>0.3262514370698355</v>
      </c>
      <c r="AV172" s="86">
        <v>4.288372246836758E-2</v>
      </c>
      <c r="AW172" s="86">
        <v>0.54952980145825947</v>
      </c>
      <c r="AX172" s="86">
        <v>0.19856385589225312</v>
      </c>
      <c r="AY172" s="88">
        <v>0.25979197141463573</v>
      </c>
      <c r="AZ172" s="70">
        <v>0.15607827421639797</v>
      </c>
      <c r="BD172" s="33"/>
      <c r="BE172" s="33"/>
    </row>
    <row r="173" spans="1:57">
      <c r="A173" s="20">
        <v>33878</v>
      </c>
      <c r="B173" s="86">
        <v>0.49339583747753935</v>
      </c>
      <c r="C173" s="86">
        <v>0.17229514541536872</v>
      </c>
      <c r="D173" s="86">
        <v>0.26023243471975377</v>
      </c>
      <c r="E173" s="86">
        <v>0.31136379147129745</v>
      </c>
      <c r="F173" s="86">
        <v>9.7136559138899514E-2</v>
      </c>
      <c r="G173" s="86">
        <v>0.46006535156877248</v>
      </c>
      <c r="H173" s="86">
        <v>0.25001718885571123</v>
      </c>
      <c r="I173" s="86">
        <v>0.56365409314649284</v>
      </c>
      <c r="J173" s="86">
        <v>0.48338806810326318</v>
      </c>
      <c r="K173" s="86">
        <v>0.48009433860816131</v>
      </c>
      <c r="L173" s="85">
        <v>8.1246812222168785E-2</v>
      </c>
      <c r="M173" s="86">
        <v>0.59251502861554783</v>
      </c>
      <c r="N173" s="86">
        <v>0.34969966665396868</v>
      </c>
      <c r="O173" s="86">
        <v>0.52009777880961394</v>
      </c>
      <c r="P173" s="86">
        <v>0.1832436291710593</v>
      </c>
      <c r="Q173" s="86">
        <v>0.19117587780312917</v>
      </c>
      <c r="R173" s="86">
        <v>0.38001009576262845</v>
      </c>
      <c r="S173" s="86">
        <v>0.36728692105905125</v>
      </c>
      <c r="T173" s="86">
        <v>0.15665244114639876</v>
      </c>
      <c r="U173" s="86">
        <v>0.41613774132542858</v>
      </c>
      <c r="V173" s="86">
        <v>0.62635204163212777</v>
      </c>
      <c r="W173" s="86">
        <v>0.81537464270242666</v>
      </c>
      <c r="X173" s="86">
        <v>0.51017830536821407</v>
      </c>
      <c r="Y173" s="86">
        <v>0.41485546939421525</v>
      </c>
      <c r="Z173" s="86">
        <v>0.44580640512528191</v>
      </c>
      <c r="AA173" s="86">
        <v>0.57380386441581166</v>
      </c>
      <c r="AB173" s="86">
        <v>0.22934653720918519</v>
      </c>
      <c r="AC173" s="86">
        <v>8.1009605467663448E-2</v>
      </c>
      <c r="AD173" s="86">
        <v>0.3229026205740837</v>
      </c>
      <c r="AE173" s="86">
        <v>0.35409793384282295</v>
      </c>
      <c r="AF173" s="86">
        <v>0.39476360693502244</v>
      </c>
      <c r="AG173" s="86">
        <v>0.34314199611138463</v>
      </c>
      <c r="AH173" s="86">
        <v>0.36105186831694169</v>
      </c>
      <c r="AI173" s="86">
        <v>0.25336647689897518</v>
      </c>
      <c r="AJ173" s="86">
        <v>0.42275599059431457</v>
      </c>
      <c r="AK173" s="86">
        <v>0.40433425819879076</v>
      </c>
      <c r="AL173" s="86">
        <v>0.27383504317386453</v>
      </c>
      <c r="AM173" s="86">
        <v>0.29848645695267351</v>
      </c>
      <c r="AN173" s="86">
        <v>0.58467032646927208</v>
      </c>
      <c r="AO173" s="102">
        <v>2.1612712101415354E-2</v>
      </c>
      <c r="AP173" s="86">
        <v>0.26728227118475445</v>
      </c>
      <c r="AQ173" s="86">
        <v>0.40885329669801962</v>
      </c>
      <c r="AR173" s="86">
        <v>0.3530659860561336</v>
      </c>
      <c r="AS173" s="86">
        <v>0.38810249555298881</v>
      </c>
      <c r="AT173" s="86">
        <v>0.50717153997092979</v>
      </c>
      <c r="AU173" s="86">
        <v>0.43907445627731079</v>
      </c>
      <c r="AV173" s="86">
        <v>6.2237457301428378E-2</v>
      </c>
      <c r="AW173" s="86">
        <v>0.55467951886276623</v>
      </c>
      <c r="AX173" s="86">
        <v>0.32186299747154479</v>
      </c>
      <c r="AY173" s="88">
        <v>0.41166559055030305</v>
      </c>
      <c r="AZ173" s="70">
        <v>0.35506070194140094</v>
      </c>
      <c r="BD173" s="33"/>
      <c r="BE173" s="33"/>
    </row>
    <row r="174" spans="1:57">
      <c r="A174" s="20">
        <v>33909</v>
      </c>
      <c r="B174" s="86">
        <v>0.15175983131108239</v>
      </c>
      <c r="C174" s="86">
        <v>0.21829190694999667</v>
      </c>
      <c r="D174" s="86">
        <v>0.2728063250313717</v>
      </c>
      <c r="E174" s="86">
        <v>0.29731570756981185</v>
      </c>
      <c r="F174" s="86">
        <v>0.21538356303993922</v>
      </c>
      <c r="G174" s="86">
        <v>0.313020811962339</v>
      </c>
      <c r="H174" s="86">
        <v>3.6389168705852626E-2</v>
      </c>
      <c r="I174" s="86">
        <v>0.70467810622565352</v>
      </c>
      <c r="J174" s="86">
        <v>0.7269343272217732</v>
      </c>
      <c r="K174" s="86">
        <v>0.23487035432907533</v>
      </c>
      <c r="L174" s="105">
        <v>-0.14571698347829454</v>
      </c>
      <c r="M174" s="86">
        <v>0.4994824930427022</v>
      </c>
      <c r="N174" s="86">
        <v>0.35566418887666984</v>
      </c>
      <c r="O174" s="86">
        <v>0.32311525859265444</v>
      </c>
      <c r="P174" s="86">
        <v>0.2145405446003501</v>
      </c>
      <c r="Q174" s="86">
        <v>0.239111719199947</v>
      </c>
      <c r="R174" s="86">
        <v>0.34916764421568658</v>
      </c>
      <c r="S174" s="86">
        <v>0.28568182930053254</v>
      </c>
      <c r="T174" s="86">
        <v>0.36224187792388562</v>
      </c>
      <c r="U174" s="86">
        <v>0.40976413102180587</v>
      </c>
      <c r="V174" s="86">
        <v>0.90236492884638864</v>
      </c>
      <c r="W174" s="86">
        <v>1.083911202436294</v>
      </c>
      <c r="X174" s="86">
        <v>0.23130303575245037</v>
      </c>
      <c r="Y174" s="86">
        <v>0.46280212061082793</v>
      </c>
      <c r="Z174" s="86">
        <v>-0.14713108314872159</v>
      </c>
      <c r="AA174" s="86">
        <v>0.70998010691569746</v>
      </c>
      <c r="AB174" s="86">
        <v>0.28527003456888522</v>
      </c>
      <c r="AC174" s="86">
        <v>0.59332972652725857</v>
      </c>
      <c r="AD174" s="86">
        <v>0.46448971688031193</v>
      </c>
      <c r="AE174" s="86">
        <v>0.32326580398969185</v>
      </c>
      <c r="AF174" s="86">
        <v>0.36361777303746123</v>
      </c>
      <c r="AG174" s="86">
        <v>0.34497882155966053</v>
      </c>
      <c r="AH174" s="86">
        <v>0.37836932884083296</v>
      </c>
      <c r="AI174" s="86">
        <v>0.21473760004164788</v>
      </c>
      <c r="AJ174" s="86">
        <v>0.26959235405508153</v>
      </c>
      <c r="AK174" s="86">
        <v>0.34760255324668421</v>
      </c>
      <c r="AL174" s="86">
        <v>0.300804047605574</v>
      </c>
      <c r="AM174" s="86">
        <v>0.27074305173275803</v>
      </c>
      <c r="AN174" s="86">
        <v>0.5611060070115137</v>
      </c>
      <c r="AO174" s="85">
        <v>-2.6905818431455231E-2</v>
      </c>
      <c r="AP174" s="86">
        <v>0.29040123544614715</v>
      </c>
      <c r="AQ174" s="86">
        <v>0.34005888524841765</v>
      </c>
      <c r="AR174" s="86">
        <v>0.36741981205681284</v>
      </c>
      <c r="AS174" s="86">
        <v>0.47348034759329138</v>
      </c>
      <c r="AT174" s="86">
        <v>0.24963866860518991</v>
      </c>
      <c r="AU174" s="86">
        <v>0.36835648061099846</v>
      </c>
      <c r="AV174" s="86">
        <v>1.0631326675092367E-2</v>
      </c>
      <c r="AW174" s="86">
        <v>1.0277584912237181</v>
      </c>
      <c r="AX174" s="86">
        <v>0.44736113377323861</v>
      </c>
      <c r="AY174" s="88">
        <v>0.54681416642505809</v>
      </c>
      <c r="AZ174" s="70">
        <v>0.15756821959262979</v>
      </c>
      <c r="BD174" s="33"/>
      <c r="BE174" s="33"/>
    </row>
    <row r="175" spans="1:57">
      <c r="A175" s="20">
        <v>33939</v>
      </c>
      <c r="B175" s="86">
        <v>-0.14108342473795332</v>
      </c>
      <c r="C175" s="86">
        <v>0.47392047386525249</v>
      </c>
      <c r="D175" s="86">
        <v>0.50268623276066293</v>
      </c>
      <c r="E175" s="86">
        <v>0.33562635305601773</v>
      </c>
      <c r="F175" s="86">
        <v>0.15246452749595463</v>
      </c>
      <c r="G175" s="86">
        <v>0.29180622413109703</v>
      </c>
      <c r="H175" s="86">
        <v>0.24816578753750207</v>
      </c>
      <c r="I175" s="86">
        <v>0.37819774976250997</v>
      </c>
      <c r="J175" s="86">
        <v>0.49405990940361022</v>
      </c>
      <c r="K175" s="86">
        <v>0.27387302384038748</v>
      </c>
      <c r="L175" s="86">
        <v>9.5668731732168055E-2</v>
      </c>
      <c r="M175" s="86">
        <v>0.2499127858964556</v>
      </c>
      <c r="N175" s="86">
        <v>1.0883776702375059E-2</v>
      </c>
      <c r="O175" s="86">
        <v>0.3682715711307516</v>
      </c>
      <c r="P175" s="86">
        <v>0.39340691779763404</v>
      </c>
      <c r="Q175" s="86">
        <v>-0.19421939321428994</v>
      </c>
      <c r="R175" s="86">
        <v>0.35391212549393813</v>
      </c>
      <c r="S175" s="86">
        <v>0.25788790196470401</v>
      </c>
      <c r="T175" s="86">
        <v>0.12810554223063875</v>
      </c>
      <c r="U175" s="86">
        <v>0.41601993631399381</v>
      </c>
      <c r="V175" s="86">
        <v>0.59902049027655835</v>
      </c>
      <c r="W175" s="86">
        <v>0.87035823510293042</v>
      </c>
      <c r="X175" s="86">
        <v>0.23593597849647097</v>
      </c>
      <c r="Y175" s="86">
        <v>0.40997446782746749</v>
      </c>
      <c r="Z175" s="86">
        <v>8.1369653164387046E-2</v>
      </c>
      <c r="AA175" s="86">
        <v>0.20496554830131686</v>
      </c>
      <c r="AB175" s="86">
        <v>0.13491232200433245</v>
      </c>
      <c r="AC175" s="86">
        <v>0.12807736688573712</v>
      </c>
      <c r="AD175" s="86">
        <v>0.30956839144717918</v>
      </c>
      <c r="AE175" s="86">
        <v>0.31257994931639388</v>
      </c>
      <c r="AF175" s="86">
        <v>-2.8372737725135266E-2</v>
      </c>
      <c r="AG175" s="86">
        <v>0.40763963423318117</v>
      </c>
      <c r="AH175" s="86">
        <v>0.3823237034585425</v>
      </c>
      <c r="AI175" s="86">
        <v>0.58666687558908137</v>
      </c>
      <c r="AJ175" s="86">
        <v>0.16012373645422073</v>
      </c>
      <c r="AK175" s="86">
        <v>0.15052785532398971</v>
      </c>
      <c r="AL175" s="86">
        <v>0.14744477776424958</v>
      </c>
      <c r="AM175" s="86">
        <v>0.28461054944113329</v>
      </c>
      <c r="AN175" s="86">
        <v>0.53872409178294944</v>
      </c>
      <c r="AO175" s="85">
        <v>-5.2511647594144506E-2</v>
      </c>
      <c r="AP175" s="86">
        <v>-4.3777430091651581E-2</v>
      </c>
      <c r="AQ175" s="86">
        <v>0.31406213087876722</v>
      </c>
      <c r="AR175" s="86">
        <v>0.27011703103951845</v>
      </c>
      <c r="AS175" s="86">
        <v>0.39628094377484047</v>
      </c>
      <c r="AT175" s="86">
        <v>0.46645494751285099</v>
      </c>
      <c r="AU175" s="86">
        <v>0.34362343745453217</v>
      </c>
      <c r="AV175" s="86">
        <v>0.28666043300500377</v>
      </c>
      <c r="AW175" s="86">
        <v>0.61319459557651612</v>
      </c>
      <c r="AX175" s="86">
        <v>0.42424169211967566</v>
      </c>
      <c r="AY175" s="88">
        <v>-2.1867113925377879E-2</v>
      </c>
      <c r="AZ175" s="70">
        <v>0.28496958733388311</v>
      </c>
      <c r="BD175" s="33"/>
      <c r="BE175" s="33"/>
    </row>
    <row r="176" spans="1:57">
      <c r="A176" s="20">
        <v>33970</v>
      </c>
      <c r="B176" s="86">
        <v>0.13380884921394554</v>
      </c>
      <c r="C176" s="86">
        <v>0.38806537279834075</v>
      </c>
      <c r="D176" s="86">
        <v>0.45712040718726143</v>
      </c>
      <c r="E176" s="86">
        <v>0.33811556996159453</v>
      </c>
      <c r="F176" s="86">
        <v>0.3342387041231909</v>
      </c>
      <c r="G176" s="86">
        <v>0.51376105835378993</v>
      </c>
      <c r="H176" s="86">
        <v>0.26802841294060187</v>
      </c>
      <c r="I176" s="86">
        <v>0.25136761708477451</v>
      </c>
      <c r="J176" s="86">
        <v>0.49150829319444256</v>
      </c>
      <c r="K176" s="86">
        <v>0.35715320698095354</v>
      </c>
      <c r="L176" s="86">
        <v>5.0634351466527505E-2</v>
      </c>
      <c r="M176" s="86">
        <v>0.55043394974960691</v>
      </c>
      <c r="N176" s="86">
        <v>-0.14528059598992726</v>
      </c>
      <c r="O176" s="86">
        <v>0.51370168711519781</v>
      </c>
      <c r="P176" s="86">
        <v>0.18655050207074808</v>
      </c>
      <c r="Q176" s="86">
        <v>8.5286635856363091E-2</v>
      </c>
      <c r="R176" s="86">
        <v>0.2754033364928965</v>
      </c>
      <c r="S176" s="86">
        <v>0.24750859141571269</v>
      </c>
      <c r="T176" s="86">
        <v>0.33630408876677009</v>
      </c>
      <c r="U176" s="86">
        <v>0.44325012530315178</v>
      </c>
      <c r="V176" s="86">
        <v>0.60256636450946033</v>
      </c>
      <c r="W176" s="86">
        <v>0.90829141953223669</v>
      </c>
      <c r="X176" s="86">
        <v>0.23085297322609222</v>
      </c>
      <c r="Y176" s="86">
        <v>0.29042850398113274</v>
      </c>
      <c r="Z176" s="86">
        <v>-0.16416679139279466</v>
      </c>
      <c r="AA176" s="86">
        <v>0.568165389152675</v>
      </c>
      <c r="AB176" s="86">
        <v>0.15535490068856461</v>
      </c>
      <c r="AC176" s="86">
        <v>0.45807391485590543</v>
      </c>
      <c r="AD176" s="86">
        <v>0.54878800291096042</v>
      </c>
      <c r="AE176" s="86">
        <v>0.41699886796653374</v>
      </c>
      <c r="AF176" s="86">
        <v>0.19810460732827551</v>
      </c>
      <c r="AG176" s="86">
        <v>0.66457233122667603</v>
      </c>
      <c r="AH176" s="86">
        <v>0.38689962394427013</v>
      </c>
      <c r="AI176" s="86">
        <v>0.48990215380877444</v>
      </c>
      <c r="AJ176" s="86">
        <v>0.47554528672240082</v>
      </c>
      <c r="AK176" s="86">
        <v>0.19147136419483957</v>
      </c>
      <c r="AL176" s="86">
        <v>0.46019129702896677</v>
      </c>
      <c r="AM176" s="86">
        <v>0.30339547421416313</v>
      </c>
      <c r="AN176" s="86">
        <v>0.60039758961991652</v>
      </c>
      <c r="AO176" s="85">
        <v>3.2124168830183208E-2</v>
      </c>
      <c r="AP176" s="86">
        <v>0.19592263047067959</v>
      </c>
      <c r="AQ176" s="86">
        <v>0.32017092970484384</v>
      </c>
      <c r="AR176" s="86">
        <v>0.3386443668873973</v>
      </c>
      <c r="AS176" s="86">
        <v>0.47689485432504952</v>
      </c>
      <c r="AT176" s="86">
        <v>0.62012851980810524</v>
      </c>
      <c r="AU176" s="86">
        <v>0.43412242773346321</v>
      </c>
      <c r="AV176" s="86">
        <v>9.1959075652336963E-2</v>
      </c>
      <c r="AW176" s="86">
        <v>0.64342172568485623</v>
      </c>
      <c r="AX176" s="86">
        <v>0.46542556619098008</v>
      </c>
      <c r="AY176" s="88">
        <v>0.18422574606962172</v>
      </c>
      <c r="AZ176" s="70">
        <v>0.34063149982763719</v>
      </c>
      <c r="BD176" s="33"/>
      <c r="BE176" s="33"/>
    </row>
    <row r="177" spans="1:57">
      <c r="A177" s="20">
        <v>34001</v>
      </c>
      <c r="B177" s="86">
        <v>0.18757955813324401</v>
      </c>
      <c r="C177" s="86">
        <v>0.23163351337318616</v>
      </c>
      <c r="D177" s="86">
        <v>0.59228870896683716</v>
      </c>
      <c r="E177" s="86">
        <v>0.33039713352795985</v>
      </c>
      <c r="F177" s="86">
        <v>0.34663934321530476</v>
      </c>
      <c r="G177" s="86">
        <v>0.39177207129830194</v>
      </c>
      <c r="H177" s="86">
        <v>9.14057904624066E-2</v>
      </c>
      <c r="I177" s="86">
        <v>0.44622918069192608</v>
      </c>
      <c r="J177" s="86">
        <v>0.51852594028822807</v>
      </c>
      <c r="K177" s="86">
        <v>0.42248821585815222</v>
      </c>
      <c r="L177" s="86">
        <v>0.37012450185534007</v>
      </c>
      <c r="M177" s="86">
        <v>0.36473935828524873</v>
      </c>
      <c r="N177" s="86">
        <v>-0.19956334956088284</v>
      </c>
      <c r="O177" s="86">
        <v>0.38858379301913715</v>
      </c>
      <c r="P177" s="86">
        <v>0.22558553355809252</v>
      </c>
      <c r="Q177" s="86">
        <v>-7.9865843045379137E-2</v>
      </c>
      <c r="R177" s="86">
        <v>0.45273725695524902</v>
      </c>
      <c r="S177" s="86">
        <v>0.27552739021974304</v>
      </c>
      <c r="T177" s="86">
        <v>0.38854081933132889</v>
      </c>
      <c r="U177" s="86">
        <v>0.2183535494197919</v>
      </c>
      <c r="V177" s="86">
        <v>0.9151126366166551</v>
      </c>
      <c r="W177" s="86">
        <v>0.35337955965752954</v>
      </c>
      <c r="X177" s="86">
        <v>0.19582519616569982</v>
      </c>
      <c r="Y177" s="86">
        <v>0.41258873362410853</v>
      </c>
      <c r="Z177" s="86">
        <v>-9.6554562388195819E-2</v>
      </c>
      <c r="AA177" s="86">
        <v>0.67985957217135962</v>
      </c>
      <c r="AB177" s="86">
        <v>0.22280121151379007</v>
      </c>
      <c r="AC177" s="86">
        <v>0.10077003395663198</v>
      </c>
      <c r="AD177" s="86">
        <v>0.63970053449162734</v>
      </c>
      <c r="AE177" s="86">
        <v>0.3447115733641759</v>
      </c>
      <c r="AF177" s="86">
        <v>9.3366868278721427E-2</v>
      </c>
      <c r="AG177" s="86">
        <v>0.37781525581426223</v>
      </c>
      <c r="AH177" s="86">
        <v>0.44843597282495651</v>
      </c>
      <c r="AI177" s="86">
        <v>0.39067552765477132</v>
      </c>
      <c r="AJ177" s="86">
        <v>0.33450522837705776</v>
      </c>
      <c r="AK177" s="86">
        <v>0.21428747412137739</v>
      </c>
      <c r="AL177" s="86">
        <v>0.40241468162998117</v>
      </c>
      <c r="AM177" s="86">
        <v>0.43468763535070565</v>
      </c>
      <c r="AN177" s="86">
        <v>0.37761149855093379</v>
      </c>
      <c r="AO177" s="85">
        <v>-0.2106975210367068</v>
      </c>
      <c r="AP177" s="86">
        <v>0.26742383756568344</v>
      </c>
      <c r="AQ177" s="86">
        <v>0.32923554145458667</v>
      </c>
      <c r="AR177" s="86">
        <v>0.44891693101209995</v>
      </c>
      <c r="AS177" s="86">
        <v>0.44822488169238284</v>
      </c>
      <c r="AT177" s="86">
        <v>0.53424144187284028</v>
      </c>
      <c r="AU177" s="86">
        <v>0.45298198086713981</v>
      </c>
      <c r="AV177" s="86">
        <v>0.28766749810653636</v>
      </c>
      <c r="AW177" s="86">
        <v>0.19323739548147145</v>
      </c>
      <c r="AX177" s="86">
        <v>0.36909674117353575</v>
      </c>
      <c r="AY177" s="88">
        <v>0.15688230714108187</v>
      </c>
      <c r="AZ177" s="70">
        <v>0.38380818329795119</v>
      </c>
      <c r="BD177" s="33"/>
      <c r="BE177" s="33"/>
    </row>
    <row r="178" spans="1:57">
      <c r="A178" s="20">
        <v>34029</v>
      </c>
      <c r="B178" s="86">
        <v>0.13618667563060072</v>
      </c>
      <c r="C178" s="86">
        <v>0.22007800706163039</v>
      </c>
      <c r="D178" s="86">
        <v>0.69568357963927241</v>
      </c>
      <c r="E178" s="86">
        <v>0.22540633172765112</v>
      </c>
      <c r="F178" s="86">
        <v>0.19548464059768733</v>
      </c>
      <c r="G178" s="86">
        <v>0.63048976168724735</v>
      </c>
      <c r="H178" s="86">
        <v>0.50600462254903888</v>
      </c>
      <c r="I178" s="86">
        <v>9.0407406532211354E-2</v>
      </c>
      <c r="J178" s="86">
        <v>0.46619467016704164</v>
      </c>
      <c r="K178" s="86">
        <v>0.25435864635596772</v>
      </c>
      <c r="L178" s="86">
        <v>0.36401421018252833</v>
      </c>
      <c r="M178" s="86">
        <v>0.16045575057654915</v>
      </c>
      <c r="N178" s="86">
        <v>-0.145423744743578</v>
      </c>
      <c r="O178" s="86">
        <v>0.12503076924321732</v>
      </c>
      <c r="P178" s="86">
        <v>0.15452482574538351</v>
      </c>
      <c r="Q178" s="86">
        <v>0.13993340680880095</v>
      </c>
      <c r="R178" s="86">
        <v>9.1497960449160587E-2</v>
      </c>
      <c r="S178" s="86">
        <v>0.11154705490756811</v>
      </c>
      <c r="T178" s="86">
        <v>0.43346854108303745</v>
      </c>
      <c r="U178" s="86">
        <v>0.11459467806727019</v>
      </c>
      <c r="V178" s="86">
        <v>0.85606754309965893</v>
      </c>
      <c r="W178" s="86">
        <v>0.26277643359504665</v>
      </c>
      <c r="X178" s="86">
        <v>0.17380928806405294</v>
      </c>
      <c r="Y178" s="86">
        <v>0.2976444395195621</v>
      </c>
      <c r="Z178" s="86">
        <v>5.7205409807270513E-2</v>
      </c>
      <c r="AA178" s="86">
        <v>0.26003305761053142</v>
      </c>
      <c r="AB178" s="86">
        <v>0.1885476369682948</v>
      </c>
      <c r="AC178" s="86">
        <v>0.50126392616052229</v>
      </c>
      <c r="AD178" s="86">
        <v>0.47175094887643709</v>
      </c>
      <c r="AE178" s="86">
        <v>0.20244429854949786</v>
      </c>
      <c r="AF178" s="86">
        <v>0.29849611263843556</v>
      </c>
      <c r="AG178" s="86">
        <v>0.42295748309530978</v>
      </c>
      <c r="AH178" s="86">
        <v>0.22838348384484064</v>
      </c>
      <c r="AI178" s="86">
        <v>0.34478885065745146</v>
      </c>
      <c r="AJ178" s="86">
        <v>0.40490336426408646</v>
      </c>
      <c r="AK178" s="86">
        <v>6.6486401721910227E-3</v>
      </c>
      <c r="AL178" s="86">
        <v>0.32702942008526747</v>
      </c>
      <c r="AM178" s="86">
        <v>0.16182787509659846</v>
      </c>
      <c r="AN178" s="86">
        <v>0.32819348999684195</v>
      </c>
      <c r="AO178" s="105">
        <v>-0.30581268125615679</v>
      </c>
      <c r="AP178" s="86">
        <v>0.26409245389276137</v>
      </c>
      <c r="AQ178" s="86">
        <v>0.40153338501465186</v>
      </c>
      <c r="AR178" s="86">
        <v>0.32741589348708189</v>
      </c>
      <c r="AS178" s="86">
        <v>0.55571917126489012</v>
      </c>
      <c r="AT178" s="86">
        <v>0.84049645039634413</v>
      </c>
      <c r="AU178" s="86">
        <v>0.21525811879365975</v>
      </c>
      <c r="AV178" s="86">
        <v>0.40617418036266173</v>
      </c>
      <c r="AW178" s="86">
        <v>0.59962689369861266</v>
      </c>
      <c r="AX178" s="86">
        <v>0.31003967566709534</v>
      </c>
      <c r="AY178" s="88">
        <v>-6.8339517521565085E-2</v>
      </c>
      <c r="AZ178" s="70">
        <v>0.14057658473545231</v>
      </c>
      <c r="BD178" s="33"/>
      <c r="BE178" s="33"/>
    </row>
    <row r="179" spans="1:57">
      <c r="A179" s="20">
        <v>34060</v>
      </c>
      <c r="B179" s="86">
        <v>0.46809975451198582</v>
      </c>
      <c r="C179" s="86">
        <v>0.16152335955972319</v>
      </c>
      <c r="D179" s="86">
        <v>0.82511094580914879</v>
      </c>
      <c r="E179" s="86">
        <v>0.33862364944736711</v>
      </c>
      <c r="F179" s="86">
        <v>0.37846034430142339</v>
      </c>
      <c r="G179" s="86">
        <v>0.52500183361470221</v>
      </c>
      <c r="H179" s="86">
        <v>0.25343482237376591</v>
      </c>
      <c r="I179" s="86">
        <v>0.27532486401318224</v>
      </c>
      <c r="J179" s="86">
        <v>0.56214236070664114</v>
      </c>
      <c r="K179" s="86">
        <v>0.46632024739778899</v>
      </c>
      <c r="L179" s="86">
        <v>0.39823025856158267</v>
      </c>
      <c r="M179" s="86">
        <v>0.55413401318489264</v>
      </c>
      <c r="N179" s="86">
        <v>0.21016088182781445</v>
      </c>
      <c r="O179" s="86">
        <v>0.26971050884467829</v>
      </c>
      <c r="P179" s="86">
        <v>0.21972333387987319</v>
      </c>
      <c r="Q179" s="86">
        <v>-0.1025529709297146</v>
      </c>
      <c r="R179" s="86">
        <v>0.197205178576354</v>
      </c>
      <c r="S179" s="86">
        <v>0.13748905906751929</v>
      </c>
      <c r="T179" s="86">
        <v>0.2046376290396168</v>
      </c>
      <c r="U179" s="86">
        <v>0.22187492750935789</v>
      </c>
      <c r="V179" s="86">
        <v>1.0631500051505149</v>
      </c>
      <c r="W179" s="86">
        <v>0.38111271375056432</v>
      </c>
      <c r="X179" s="86">
        <v>0.21065356197302876</v>
      </c>
      <c r="Y179" s="86">
        <v>0.43779244689234886</v>
      </c>
      <c r="Z179" s="86">
        <v>-5.2549654083122732E-2</v>
      </c>
      <c r="AA179" s="86">
        <v>0.25736271526080046</v>
      </c>
      <c r="AB179" s="86">
        <v>0.3787674530535412</v>
      </c>
      <c r="AC179" s="86">
        <v>0.40506591930169478</v>
      </c>
      <c r="AD179" s="86">
        <v>0.74690336721765505</v>
      </c>
      <c r="AE179" s="86">
        <v>0.50354221013169109</v>
      </c>
      <c r="AF179" s="86">
        <v>0.20145818852377317</v>
      </c>
      <c r="AG179" s="86">
        <v>0.4252644868438793</v>
      </c>
      <c r="AH179" s="86">
        <v>0.45990769218828831</v>
      </c>
      <c r="AI179" s="86">
        <v>0.43445528026406777</v>
      </c>
      <c r="AJ179" s="86">
        <v>0.37324396569449192</v>
      </c>
      <c r="AK179" s="86">
        <v>-4.4545283358132792E-2</v>
      </c>
      <c r="AL179" s="86">
        <v>0.25363130160860337</v>
      </c>
      <c r="AM179" s="86">
        <v>0.19791765860190935</v>
      </c>
      <c r="AN179" s="86">
        <v>0.5451787924657836</v>
      </c>
      <c r="AO179" s="86">
        <v>5.9826293692122334E-2</v>
      </c>
      <c r="AP179" s="86">
        <v>0.27438404841078068</v>
      </c>
      <c r="AQ179" s="86">
        <v>0.32392771596017056</v>
      </c>
      <c r="AR179" s="86">
        <v>0.34003303503888915</v>
      </c>
      <c r="AS179" s="86">
        <v>0.54947071742734721</v>
      </c>
      <c r="AT179" s="86">
        <v>0.6078219665471174</v>
      </c>
      <c r="AU179" s="86">
        <v>0.41121956483367583</v>
      </c>
      <c r="AV179" s="86">
        <v>0.26130018158934121</v>
      </c>
      <c r="AW179" s="86">
        <v>0.18674350993697075</v>
      </c>
      <c r="AX179" s="86">
        <v>0.20227359041209425</v>
      </c>
      <c r="AY179" s="88">
        <v>0.24174559682350605</v>
      </c>
      <c r="AZ179" s="70">
        <v>0.23479812743225636</v>
      </c>
      <c r="BD179" s="33"/>
      <c r="BE179" s="33"/>
    </row>
    <row r="180" spans="1:57">
      <c r="A180" s="20">
        <v>34090</v>
      </c>
      <c r="B180" s="86">
        <v>0.14601639929141541</v>
      </c>
      <c r="C180" s="86">
        <v>2.2523710729327462E-2</v>
      </c>
      <c r="D180" s="86">
        <v>0.70973676694805476</v>
      </c>
      <c r="E180" s="86">
        <v>0.26289577046485491</v>
      </c>
      <c r="F180" s="86">
        <v>0.2740638140880769</v>
      </c>
      <c r="G180" s="86">
        <v>0.47208159809377648</v>
      </c>
      <c r="H180" s="86">
        <v>0.24000473653904564</v>
      </c>
      <c r="I180" s="86">
        <v>-3.5718985957533533E-2</v>
      </c>
      <c r="J180" s="86">
        <v>0.45321494337668966</v>
      </c>
      <c r="K180" s="86">
        <v>0.35365081170759538</v>
      </c>
      <c r="L180" s="86">
        <v>0.12376158064100196</v>
      </c>
      <c r="M180" s="86">
        <v>0.42083162118391471</v>
      </c>
      <c r="N180" s="86">
        <v>0.16277046669106454</v>
      </c>
      <c r="O180" s="86">
        <v>0.21326871452815865</v>
      </c>
      <c r="P180" s="86">
        <v>0.46400295088000476</v>
      </c>
      <c r="Q180" s="86">
        <v>0.14168446982649741</v>
      </c>
      <c r="R180" s="86">
        <v>0.38675396458280886</v>
      </c>
      <c r="S180" s="86">
        <v>0.25936449656462912</v>
      </c>
      <c r="T180" s="86">
        <v>-3.6521550562351734E-2</v>
      </c>
      <c r="U180" s="86">
        <v>0.21303899109499369</v>
      </c>
      <c r="V180" s="86">
        <v>0.9367712522526439</v>
      </c>
      <c r="W180" s="86">
        <v>0.17258908873012402</v>
      </c>
      <c r="X180" s="86">
        <v>0.21369492950684688</v>
      </c>
      <c r="Y180" s="86">
        <v>0.4012605563247007</v>
      </c>
      <c r="Z180" s="86">
        <v>0.15982256951501128</v>
      </c>
      <c r="AA180" s="86">
        <v>0.64327083590338674</v>
      </c>
      <c r="AB180" s="86">
        <v>0.23165543574545922</v>
      </c>
      <c r="AC180" s="86">
        <v>0.20594339528594574</v>
      </c>
      <c r="AD180" s="86">
        <v>0.58515700071106735</v>
      </c>
      <c r="AE180" s="86">
        <v>0.34869552621472621</v>
      </c>
      <c r="AF180" s="86">
        <v>0.23575454538526941</v>
      </c>
      <c r="AG180" s="86">
        <v>0.41475164492243977</v>
      </c>
      <c r="AH180" s="86">
        <v>0.30168959239542659</v>
      </c>
      <c r="AI180" s="86">
        <v>0.44760748328194211</v>
      </c>
      <c r="AJ180" s="86">
        <v>0.38152556464652321</v>
      </c>
      <c r="AK180" s="86">
        <v>0.13458630628591095</v>
      </c>
      <c r="AL180" s="86">
        <v>0.25378746231012883</v>
      </c>
      <c r="AM180" s="86">
        <v>0.1877119070739397</v>
      </c>
      <c r="AN180" s="86">
        <v>0.40753379900113629</v>
      </c>
      <c r="AO180" s="86">
        <v>0.20107589454756436</v>
      </c>
      <c r="AP180" s="86">
        <v>0.62666937923498978</v>
      </c>
      <c r="AQ180" s="86">
        <v>0.46362694855277553</v>
      </c>
      <c r="AR180" s="86">
        <v>0.30402825464532768</v>
      </c>
      <c r="AS180" s="86">
        <v>0.45159465070074845</v>
      </c>
      <c r="AT180" s="86">
        <v>0.8911717659005447</v>
      </c>
      <c r="AU180" s="86">
        <v>0.4362935898257092</v>
      </c>
      <c r="AV180" s="86">
        <v>0.46534374450155624</v>
      </c>
      <c r="AW180" s="86">
        <v>0.65359522028796135</v>
      </c>
      <c r="AX180" s="86">
        <v>0.16920059737532966</v>
      </c>
      <c r="AY180" s="88">
        <v>2.2393074889315301E-2</v>
      </c>
      <c r="AZ180" s="70">
        <v>0.28392274179411814</v>
      </c>
      <c r="BD180" s="33"/>
      <c r="BE180" s="33"/>
    </row>
    <row r="181" spans="1:57">
      <c r="A181" s="20">
        <v>34121</v>
      </c>
      <c r="B181" s="86">
        <v>0.41641398651961481</v>
      </c>
      <c r="C181" s="86">
        <v>0.14860890612817812</v>
      </c>
      <c r="D181" s="86">
        <v>0.66441307580777931</v>
      </c>
      <c r="E181" s="86">
        <v>0.23707939846726589</v>
      </c>
      <c r="F181" s="86">
        <v>0.25853115457001863</v>
      </c>
      <c r="G181" s="86">
        <v>0.44937863023895019</v>
      </c>
      <c r="H181" s="86">
        <v>0.24635376074018112</v>
      </c>
      <c r="I181" s="86">
        <v>-0.11480759948927499</v>
      </c>
      <c r="J181" s="86">
        <v>0.49252604143035228</v>
      </c>
      <c r="K181" s="86">
        <v>0.29425921477219674</v>
      </c>
      <c r="L181" s="86">
        <v>0.3331237673808829</v>
      </c>
      <c r="M181" s="86">
        <v>0.4406113153727631</v>
      </c>
      <c r="N181" s="86">
        <v>0.13662374976322056</v>
      </c>
      <c r="O181" s="86">
        <v>0.15434566518663928</v>
      </c>
      <c r="P181" s="86">
        <v>0.2416603958110386</v>
      </c>
      <c r="Q181" s="86">
        <v>0.23281327264408347</v>
      </c>
      <c r="R181" s="86">
        <v>0.37958246358504866</v>
      </c>
      <c r="S181" s="86">
        <v>0.16745714248544985</v>
      </c>
      <c r="T181" s="86">
        <v>9.8790008260873918E-2</v>
      </c>
      <c r="U181" s="86">
        <v>0.18250755632687188</v>
      </c>
      <c r="V181" s="86">
        <v>0.58376504115562611</v>
      </c>
      <c r="W181" s="86">
        <v>0.14464356843832959</v>
      </c>
      <c r="X181" s="86">
        <v>0.45614035649341744</v>
      </c>
      <c r="Y181" s="86">
        <v>0.17858660311782515</v>
      </c>
      <c r="Z181" s="86">
        <v>0.45379060534580518</v>
      </c>
      <c r="AA181" s="86">
        <v>0.36629994409667077</v>
      </c>
      <c r="AB181" s="86">
        <v>0.41145273073102118</v>
      </c>
      <c r="AC181" s="86">
        <v>0.49743663567518581</v>
      </c>
      <c r="AD181" s="86">
        <v>0.59060679268831962</v>
      </c>
      <c r="AE181" s="86">
        <v>0.4934086858380482</v>
      </c>
      <c r="AF181" s="86">
        <v>0.28238500329971217</v>
      </c>
      <c r="AG181" s="86">
        <v>0.40604271024244909</v>
      </c>
      <c r="AH181" s="86">
        <v>0.34144275231051679</v>
      </c>
      <c r="AI181" s="86">
        <v>9.9286064642978289E-2</v>
      </c>
      <c r="AJ181" s="86">
        <v>0.38126001118925501</v>
      </c>
      <c r="AK181" s="86">
        <v>7.77821906275733E-2</v>
      </c>
      <c r="AL181" s="86">
        <v>0.31982339104352775</v>
      </c>
      <c r="AM181" s="86">
        <v>0.1186883320672294</v>
      </c>
      <c r="AN181" s="86">
        <v>0.37671299490860122</v>
      </c>
      <c r="AO181" s="86">
        <v>0.21537899025467766</v>
      </c>
      <c r="AP181" s="86">
        <v>0.35119425528788994</v>
      </c>
      <c r="AQ181" s="86">
        <v>0.4454121872715433</v>
      </c>
      <c r="AR181" s="86">
        <v>0.31914973269993041</v>
      </c>
      <c r="AS181" s="86">
        <v>0.56161983899940537</v>
      </c>
      <c r="AT181" s="86">
        <v>0.9911421839166934</v>
      </c>
      <c r="AU181" s="86">
        <v>0.22206892313105797</v>
      </c>
      <c r="AV181" s="86">
        <v>0.30000020221585544</v>
      </c>
      <c r="AW181" s="86">
        <v>0.18170605868466083</v>
      </c>
      <c r="AX181" s="86">
        <v>0.44096235116777294</v>
      </c>
      <c r="AY181" s="88">
        <v>0.24920352889745701</v>
      </c>
      <c r="AZ181" s="70">
        <v>0.30844116123711629</v>
      </c>
      <c r="BD181" s="33"/>
      <c r="BE181" s="33"/>
    </row>
    <row r="182" spans="1:57">
      <c r="A182" s="20">
        <v>34151</v>
      </c>
      <c r="B182" s="86">
        <v>0.14951854654796648</v>
      </c>
      <c r="C182" s="86">
        <v>0.10653062400987068</v>
      </c>
      <c r="D182" s="86">
        <v>0.50284138014129454</v>
      </c>
      <c r="E182" s="86">
        <v>0.30077966331774064</v>
      </c>
      <c r="F182" s="86">
        <v>0.47050709380265232</v>
      </c>
      <c r="G182" s="86">
        <v>0.51172707534838935</v>
      </c>
      <c r="H182" s="86">
        <v>0.46354118700868696</v>
      </c>
      <c r="I182" s="86">
        <v>0.19953715550853346</v>
      </c>
      <c r="J182" s="86">
        <v>0.48840794004210153</v>
      </c>
      <c r="K182" s="86">
        <v>0.52941676744975297</v>
      </c>
      <c r="L182" s="86">
        <v>9.8328992179386177E-2</v>
      </c>
      <c r="M182" s="86">
        <v>0.60585966913357936</v>
      </c>
      <c r="N182" s="86">
        <v>0.28485702065585983</v>
      </c>
      <c r="O182" s="86">
        <v>1.8676737917891373</v>
      </c>
      <c r="P182" s="86">
        <v>0.1876469017078719</v>
      </c>
      <c r="Q182" s="86">
        <v>0.12978624392658844</v>
      </c>
      <c r="R182" s="86">
        <v>0.44244264726192029</v>
      </c>
      <c r="S182" s="86">
        <v>8.2752163896770981E-2</v>
      </c>
      <c r="T182" s="86">
        <v>-1.1562595623271221E-2</v>
      </c>
      <c r="U182" s="86">
        <v>0.22271087742460338</v>
      </c>
      <c r="V182" s="86">
        <v>0.57224164089069163</v>
      </c>
      <c r="W182" s="86">
        <v>0.24008559338684066</v>
      </c>
      <c r="X182" s="86">
        <v>0.28002459188201101</v>
      </c>
      <c r="Y182" s="86">
        <v>0.21628511871343292</v>
      </c>
      <c r="Z182" s="86">
        <v>0.15979424973950884</v>
      </c>
      <c r="AA182" s="86">
        <v>0.11534218347906133</v>
      </c>
      <c r="AB182" s="86">
        <v>0.33243149555470808</v>
      </c>
      <c r="AC182" s="86">
        <v>0.5611934006553021</v>
      </c>
      <c r="AD182" s="86">
        <v>0.673443912419458</v>
      </c>
      <c r="AE182" s="86">
        <v>0.46394360497625797</v>
      </c>
      <c r="AF182" s="86">
        <v>0.37465417240332144</v>
      </c>
      <c r="AG182" s="86">
        <v>0.223711523086223</v>
      </c>
      <c r="AH182" s="86">
        <v>0.4973568913158033</v>
      </c>
      <c r="AI182" s="86">
        <v>0.28921842848310675</v>
      </c>
      <c r="AJ182" s="86">
        <v>0.40221806289801876</v>
      </c>
      <c r="AK182" s="86">
        <v>0.18619561402086759</v>
      </c>
      <c r="AL182" s="86">
        <v>0.25300626811279869</v>
      </c>
      <c r="AM182" s="86">
        <v>0.19495889062914884</v>
      </c>
      <c r="AN182" s="86">
        <v>0.63396834271829405</v>
      </c>
      <c r="AO182" s="86">
        <v>0.47783368392755321</v>
      </c>
      <c r="AP182" s="86">
        <v>0.66560857889399472</v>
      </c>
      <c r="AQ182" s="86">
        <v>0.48839649699914389</v>
      </c>
      <c r="AR182" s="86">
        <v>0.48874544684522903</v>
      </c>
      <c r="AS182" s="86">
        <v>0.53129576287371805</v>
      </c>
      <c r="AT182" s="86">
        <v>0.51174512148897122</v>
      </c>
      <c r="AU182" s="86">
        <v>0.40424505538982913</v>
      </c>
      <c r="AV182" s="86">
        <v>0.55628467294805972</v>
      </c>
      <c r="AW182" s="86">
        <v>1.0812776992371376</v>
      </c>
      <c r="AX182" s="86">
        <v>4.1540194295297539E-2</v>
      </c>
      <c r="AY182" s="88">
        <v>0.11312625328088188</v>
      </c>
      <c r="AZ182" s="70">
        <v>0.34606158855972069</v>
      </c>
      <c r="BD182" s="33"/>
      <c r="BE182" s="33"/>
    </row>
    <row r="183" spans="1:57">
      <c r="A183" s="20">
        <v>34182</v>
      </c>
      <c r="B183" s="86">
        <v>0.44506405084288048</v>
      </c>
      <c r="C183" s="86">
        <v>0.15818439630281844</v>
      </c>
      <c r="D183" s="86">
        <v>0.45631811025312885</v>
      </c>
      <c r="E183" s="86">
        <v>0.25243463423745283</v>
      </c>
      <c r="F183" s="86">
        <v>0.25170491600743361</v>
      </c>
      <c r="G183" s="86">
        <v>0.56067216375215168</v>
      </c>
      <c r="H183" s="86">
        <v>0.25580525319819358</v>
      </c>
      <c r="I183" s="86">
        <v>-5.4026740591783806E-2</v>
      </c>
      <c r="J183" s="86">
        <v>0.48672165730820893</v>
      </c>
      <c r="K183" s="86">
        <v>0.29946505210283192</v>
      </c>
      <c r="L183" s="102">
        <v>6.1528176913672183E-2</v>
      </c>
      <c r="M183" s="86">
        <v>0.56091799305120205</v>
      </c>
      <c r="N183" s="86">
        <v>0.51717180771033711</v>
      </c>
      <c r="O183" s="86">
        <v>0.52559174238693274</v>
      </c>
      <c r="P183" s="86">
        <v>0.43913573942768735</v>
      </c>
      <c r="Q183" s="86">
        <v>0.16164512995500147</v>
      </c>
      <c r="R183" s="86">
        <v>0.37745156912167843</v>
      </c>
      <c r="S183" s="86">
        <v>7.312420095786365E-2</v>
      </c>
      <c r="T183" s="86">
        <v>0.12807876373681637</v>
      </c>
      <c r="U183" s="86">
        <v>0.39289158515751765</v>
      </c>
      <c r="V183" s="86">
        <v>0.90870107210418993</v>
      </c>
      <c r="W183" s="86">
        <v>-9.3990189186676787E-2</v>
      </c>
      <c r="X183" s="86">
        <v>0.45859202980471636</v>
      </c>
      <c r="Y183" s="86">
        <v>0.40081590038578696</v>
      </c>
      <c r="Z183" s="86">
        <v>0.13606876499521192</v>
      </c>
      <c r="AA183" s="86">
        <v>0.67043469455905225</v>
      </c>
      <c r="AB183" s="86">
        <v>0.38564835333438907</v>
      </c>
      <c r="AC183" s="86">
        <v>0.57970921559640232</v>
      </c>
      <c r="AD183" s="86">
        <v>0.48409072949047172</v>
      </c>
      <c r="AE183" s="86">
        <v>0.35655305277497717</v>
      </c>
      <c r="AF183" s="86">
        <v>0.41157959658875143</v>
      </c>
      <c r="AG183" s="86">
        <v>9.5768392162121074E-2</v>
      </c>
      <c r="AH183" s="86">
        <v>0.24191517396427997</v>
      </c>
      <c r="AI183" s="86">
        <v>0.52685963781815559</v>
      </c>
      <c r="AJ183" s="86">
        <v>0.18236192338649815</v>
      </c>
      <c r="AK183" s="86">
        <v>0.32101552325585203</v>
      </c>
      <c r="AL183" s="86">
        <v>0.59664224082283113</v>
      </c>
      <c r="AM183" s="86">
        <v>0.34201908172564188</v>
      </c>
      <c r="AN183" s="86">
        <v>0.20966374598510029</v>
      </c>
      <c r="AO183" s="86">
        <v>0.72202198987367794</v>
      </c>
      <c r="AP183" s="86">
        <v>0.35720716764000571</v>
      </c>
      <c r="AQ183" s="86">
        <v>0.59096771888196287</v>
      </c>
      <c r="AR183" s="86">
        <v>0.32354085298003099</v>
      </c>
      <c r="AS183" s="86">
        <v>0.52313809512920528</v>
      </c>
      <c r="AT183" s="86">
        <v>0.90898167041695288</v>
      </c>
      <c r="AU183" s="86">
        <v>0.2417914341721783</v>
      </c>
      <c r="AV183" s="86">
        <v>0.40719853055968258</v>
      </c>
      <c r="AW183" s="86">
        <v>0.58432552043168329</v>
      </c>
      <c r="AX183" s="86">
        <v>0.24735491723300029</v>
      </c>
      <c r="AY183" s="88">
        <v>0.19611224599396238</v>
      </c>
      <c r="AZ183" s="70">
        <v>0.29013440688654413</v>
      </c>
      <c r="BD183" s="33"/>
      <c r="BE183" s="33"/>
    </row>
    <row r="184" spans="1:57">
      <c r="A184" s="20">
        <v>34213</v>
      </c>
      <c r="B184" s="86">
        <v>0.37716190324763588</v>
      </c>
      <c r="C184" s="86">
        <v>0.12818579528888208</v>
      </c>
      <c r="D184" s="86">
        <v>0.44128120941806515</v>
      </c>
      <c r="E184" s="86">
        <v>0.27890754574801946</v>
      </c>
      <c r="F184" s="86">
        <v>0.37390620569732747</v>
      </c>
      <c r="G184" s="86">
        <v>0.38094050089592102</v>
      </c>
      <c r="H184" s="86">
        <v>0.47670623740039275</v>
      </c>
      <c r="I184" s="86">
        <v>0.20823202628950099</v>
      </c>
      <c r="J184" s="86">
        <v>0.23992172858458005</v>
      </c>
      <c r="K184" s="86">
        <v>0.31125975813921514</v>
      </c>
      <c r="L184" s="85">
        <v>-0.16148003360614283</v>
      </c>
      <c r="M184" s="86">
        <v>0.48840902772608885</v>
      </c>
      <c r="N184" s="86">
        <v>0.52195472731302317</v>
      </c>
      <c r="O184" s="86">
        <v>0.33592888211524397</v>
      </c>
      <c r="P184" s="86">
        <v>0.45906007089842049</v>
      </c>
      <c r="Q184" s="86">
        <v>0.47309423125669881</v>
      </c>
      <c r="R184" s="86">
        <v>0.60318189801522593</v>
      </c>
      <c r="S184" s="86">
        <v>0.19155494947549201</v>
      </c>
      <c r="T184" s="86">
        <v>0.20637710526481001</v>
      </c>
      <c r="U184" s="86">
        <v>0.42579894738210555</v>
      </c>
      <c r="V184" s="86">
        <v>0.6080561913829996</v>
      </c>
      <c r="W184" s="86">
        <v>0.28276453191748985</v>
      </c>
      <c r="X184" s="86">
        <v>0.4911538361180412</v>
      </c>
      <c r="Y184" s="86">
        <v>0.31319975454788818</v>
      </c>
      <c r="Z184" s="86">
        <v>0.48909997940658201</v>
      </c>
      <c r="AA184" s="86">
        <v>0.60354854616804232</v>
      </c>
      <c r="AB184" s="86">
        <v>0.42251677253215547</v>
      </c>
      <c r="AC184" s="86">
        <v>0.54320258197764204</v>
      </c>
      <c r="AD184" s="86">
        <v>0.59366750960094805</v>
      </c>
      <c r="AE184" s="86">
        <v>0.32756748726594509</v>
      </c>
      <c r="AF184" s="86">
        <v>0.48598296264170671</v>
      </c>
      <c r="AG184" s="86">
        <v>0.10214150212837225</v>
      </c>
      <c r="AH184" s="86">
        <v>0.30711204250266633</v>
      </c>
      <c r="AI184" s="86">
        <v>0.36814521695429647</v>
      </c>
      <c r="AJ184" s="86">
        <v>0.18476644816605159</v>
      </c>
      <c r="AK184" s="86">
        <v>0.13860398878273728</v>
      </c>
      <c r="AL184" s="86">
        <v>0.50248706516953234</v>
      </c>
      <c r="AM184" s="86">
        <v>0.29721248386707089</v>
      </c>
      <c r="AN184" s="86">
        <v>0.40188411147692449</v>
      </c>
      <c r="AO184" s="86">
        <v>0.52296533205149487</v>
      </c>
      <c r="AP184" s="86">
        <v>0.30196067959051831</v>
      </c>
      <c r="AQ184" s="86">
        <v>0.41905737323562064</v>
      </c>
      <c r="AR184" s="86">
        <v>0.32049724281781877</v>
      </c>
      <c r="AS184" s="86">
        <v>0.47570805591536924</v>
      </c>
      <c r="AT184" s="86">
        <v>0.60224664191919075</v>
      </c>
      <c r="AU184" s="86">
        <v>0.34220072982682481</v>
      </c>
      <c r="AV184" s="86">
        <v>0.48374305849376853</v>
      </c>
      <c r="AW184" s="86">
        <v>1.0594014548046538</v>
      </c>
      <c r="AX184" s="86">
        <v>0.20099072696844189</v>
      </c>
      <c r="AY184" s="88">
        <v>0.24665486734978259</v>
      </c>
      <c r="AZ184" s="70">
        <v>0.30804106288853106</v>
      </c>
      <c r="BD184" s="33"/>
      <c r="BE184" s="33"/>
    </row>
    <row r="185" spans="1:57">
      <c r="A185" s="20">
        <v>34243</v>
      </c>
      <c r="B185" s="86">
        <v>0.52654529637097269</v>
      </c>
      <c r="C185" s="86">
        <v>0.4263111369702699</v>
      </c>
      <c r="D185" s="86">
        <v>0.49355136337521088</v>
      </c>
      <c r="E185" s="86">
        <v>0.41552255242969238</v>
      </c>
      <c r="F185" s="86">
        <v>0.25216952485918043</v>
      </c>
      <c r="G185" s="86">
        <v>0.41625348667650997</v>
      </c>
      <c r="H185" s="86">
        <v>0.28112173296506171</v>
      </c>
      <c r="I185" s="86">
        <v>-0.15533732143149237</v>
      </c>
      <c r="J185" s="86">
        <v>0.52666106378902455</v>
      </c>
      <c r="K185" s="86">
        <v>0.56938807744657538</v>
      </c>
      <c r="L185" s="85">
        <v>-0.10743391948340175</v>
      </c>
      <c r="M185" s="86">
        <v>0.5180445624137775</v>
      </c>
      <c r="N185" s="86">
        <v>0.41872030067073851</v>
      </c>
      <c r="O185" s="86">
        <v>0.22430523507601663</v>
      </c>
      <c r="P185" s="86">
        <v>0.28663880328743119</v>
      </c>
      <c r="Q185" s="86">
        <v>0.18126537107798768</v>
      </c>
      <c r="R185" s="86">
        <v>0.41481301675068138</v>
      </c>
      <c r="S185" s="86">
        <v>0.13525732418511183</v>
      </c>
      <c r="T185" s="86">
        <v>0.45765308909464508</v>
      </c>
      <c r="U185" s="86">
        <v>0.45690389089729777</v>
      </c>
      <c r="V185" s="86">
        <v>0.58565999271955604</v>
      </c>
      <c r="W185" s="86">
        <v>0.36820538020645444</v>
      </c>
      <c r="X185" s="86">
        <v>0.62485771681188851</v>
      </c>
      <c r="Y185" s="86">
        <v>0.6090260118691404</v>
      </c>
      <c r="Z185" s="86">
        <v>0.54181421205852232</v>
      </c>
      <c r="AA185" s="86">
        <v>0.69151293031524119</v>
      </c>
      <c r="AB185" s="86">
        <v>0.35326683486704979</v>
      </c>
      <c r="AC185" s="86">
        <v>1.1072624228307681</v>
      </c>
      <c r="AD185" s="86">
        <v>0.3328221333768866</v>
      </c>
      <c r="AE185" s="86">
        <v>0.3961264150319721</v>
      </c>
      <c r="AF185" s="86">
        <v>0.50236839029489389</v>
      </c>
      <c r="AG185" s="86">
        <v>0.17672770810266414</v>
      </c>
      <c r="AH185" s="86">
        <v>0.31159466119143886</v>
      </c>
      <c r="AI185" s="86">
        <v>0.18987937627894524</v>
      </c>
      <c r="AJ185" s="86">
        <v>0.17447949628861537</v>
      </c>
      <c r="AK185" s="86">
        <v>0.36737219469165083</v>
      </c>
      <c r="AL185" s="86">
        <v>0.65619576946032154</v>
      </c>
      <c r="AM185" s="86">
        <v>0.22024405382694567</v>
      </c>
      <c r="AN185" s="86">
        <v>-1.9731118891641586E-2</v>
      </c>
      <c r="AO185" s="86">
        <v>0.71609081709445022</v>
      </c>
      <c r="AP185" s="86">
        <v>0.68967232583743154</v>
      </c>
      <c r="AQ185" s="86">
        <v>0.68808821212114069</v>
      </c>
      <c r="AR185" s="86">
        <v>0.25271254371626029</v>
      </c>
      <c r="AS185" s="86">
        <v>0.48479756355916948</v>
      </c>
      <c r="AT185" s="86">
        <v>0.56661505476682805</v>
      </c>
      <c r="AU185" s="86">
        <v>0.32013508600092777</v>
      </c>
      <c r="AV185" s="86">
        <v>0.34032230574858602</v>
      </c>
      <c r="AW185" s="86">
        <v>0.63630306257298486</v>
      </c>
      <c r="AX185" s="86">
        <v>0.31731131706749238</v>
      </c>
      <c r="AY185" s="88">
        <v>0.36464928620363324</v>
      </c>
      <c r="AZ185" s="70">
        <v>0.24028659993513557</v>
      </c>
      <c r="BD185" s="33"/>
      <c r="BE185" s="33"/>
    </row>
    <row r="186" spans="1:57">
      <c r="A186" s="20">
        <v>34274</v>
      </c>
      <c r="B186" s="86">
        <v>0.42273680126889701</v>
      </c>
      <c r="C186" s="86">
        <v>0.1387227043754713</v>
      </c>
      <c r="D186" s="86">
        <v>0.15847559385893106</v>
      </c>
      <c r="E186" s="86">
        <v>0.26189863168069039</v>
      </c>
      <c r="F186" s="86">
        <v>0.39335686278674231</v>
      </c>
      <c r="G186" s="86">
        <v>0.44447599779564584</v>
      </c>
      <c r="H186" s="86">
        <v>0.28917252498397161</v>
      </c>
      <c r="I186" s="86">
        <v>0.12288703299772052</v>
      </c>
      <c r="J186" s="86">
        <v>0.24579566758013982</v>
      </c>
      <c r="K186" s="86">
        <v>0.29343090402456085</v>
      </c>
      <c r="L186" s="85">
        <v>-0.19421438238218514</v>
      </c>
      <c r="M186" s="86">
        <v>0.46484199707235163</v>
      </c>
      <c r="N186" s="86">
        <v>0.49293272320278803</v>
      </c>
      <c r="O186" s="86">
        <v>-3.1983053470518996E-3</v>
      </c>
      <c r="P186" s="86">
        <v>0.45065723231205723</v>
      </c>
      <c r="Q186" s="86">
        <v>0.15072593541933799</v>
      </c>
      <c r="R186" s="86">
        <v>0.2515458529794401</v>
      </c>
      <c r="S186" s="86">
        <v>0.13404221380772796</v>
      </c>
      <c r="T186" s="86">
        <v>0.15582247693828322</v>
      </c>
      <c r="U186" s="86">
        <v>0.20470320469465619</v>
      </c>
      <c r="V186" s="86">
        <v>0.5618008744809444</v>
      </c>
      <c r="W186" s="86">
        <v>0.15314191880442252</v>
      </c>
      <c r="X186" s="86">
        <v>0.22761827761392794</v>
      </c>
      <c r="Y186" s="86">
        <v>0.34031391121907006</v>
      </c>
      <c r="Z186" s="86">
        <v>0.50410876521240766</v>
      </c>
      <c r="AA186" s="86">
        <v>0.65443236441486974</v>
      </c>
      <c r="AB186" s="86">
        <v>0.31828887076548185</v>
      </c>
      <c r="AC186" s="86">
        <v>0.48845191565840551</v>
      </c>
      <c r="AD186" s="86">
        <v>0.58711841964553813</v>
      </c>
      <c r="AE186" s="86">
        <v>0.33906762900652865</v>
      </c>
      <c r="AF186" s="86">
        <v>0.41101224486705945</v>
      </c>
      <c r="AG186" s="86">
        <v>0.35615708563208059</v>
      </c>
      <c r="AH186" s="86">
        <v>0.35768565108851291</v>
      </c>
      <c r="AI186" s="86">
        <v>0.50446560573922383</v>
      </c>
      <c r="AJ186" s="86">
        <v>0.35847517171907484</v>
      </c>
      <c r="AK186" s="86">
        <v>0.20225124192965183</v>
      </c>
      <c r="AL186" s="86">
        <v>0.59623442164511431</v>
      </c>
      <c r="AM186" s="86">
        <v>0.3275034889919759</v>
      </c>
      <c r="AN186" s="86">
        <v>0.18689053302693992</v>
      </c>
      <c r="AO186" s="86">
        <v>0.48663719983110809</v>
      </c>
      <c r="AP186" s="86">
        <v>0.38760634239745073</v>
      </c>
      <c r="AQ186" s="86">
        <v>0.41858377251102752</v>
      </c>
      <c r="AR186" s="86">
        <v>0.29032064391971701</v>
      </c>
      <c r="AS186" s="86">
        <v>0.48147606504649332</v>
      </c>
      <c r="AT186" s="86">
        <v>0.57183261048106004</v>
      </c>
      <c r="AU186" s="86">
        <v>0.20107294521825025</v>
      </c>
      <c r="AV186" s="86">
        <v>0.42822818172378874</v>
      </c>
      <c r="AW186" s="86">
        <v>0.23391683234201821</v>
      </c>
      <c r="AX186" s="86">
        <v>7.3870712287327223E-2</v>
      </c>
      <c r="AY186" s="88">
        <v>0.11803148984892431</v>
      </c>
      <c r="AZ186" s="70">
        <v>0.41129179578964781</v>
      </c>
      <c r="BD186" s="33"/>
      <c r="BE186" s="33"/>
    </row>
    <row r="187" spans="1:57">
      <c r="A187" s="20">
        <v>34304</v>
      </c>
      <c r="B187" s="86">
        <v>0.47316140038651255</v>
      </c>
      <c r="C187" s="86">
        <v>-0.20455685736235907</v>
      </c>
      <c r="D187" s="86">
        <v>0.40812021683871436</v>
      </c>
      <c r="E187" s="86">
        <v>0.33149442864628398</v>
      </c>
      <c r="F187" s="86">
        <v>0.30765095769078599</v>
      </c>
      <c r="G187" s="86">
        <v>0.36196110790953639</v>
      </c>
      <c r="H187" s="86">
        <v>7.901977480608835E-2</v>
      </c>
      <c r="I187" s="86">
        <v>6.1307732579507501E-3</v>
      </c>
      <c r="J187" s="86">
        <v>0.48120930806394568</v>
      </c>
      <c r="K187" s="86">
        <v>0.33009293624557401</v>
      </c>
      <c r="L187" s="85">
        <v>-0.41869414315565123</v>
      </c>
      <c r="M187" s="86">
        <v>0.56629206827008005</v>
      </c>
      <c r="N187" s="86">
        <v>0.53594420672311571</v>
      </c>
      <c r="O187" s="86">
        <v>0.18340631512057115</v>
      </c>
      <c r="P187" s="86">
        <v>0.21994431954279747</v>
      </c>
      <c r="Q187" s="86">
        <v>-0.10536588379279621</v>
      </c>
      <c r="R187" s="86">
        <v>0.43076792302318978</v>
      </c>
      <c r="S187" s="86">
        <v>0.15951646948240139</v>
      </c>
      <c r="T187" s="86">
        <v>0.12607062778675626</v>
      </c>
      <c r="U187" s="86">
        <v>0.44395524987512758</v>
      </c>
      <c r="V187" s="86">
        <v>0.20554978612246089</v>
      </c>
      <c r="W187" s="86">
        <v>0.22634552848534994</v>
      </c>
      <c r="X187" s="86">
        <v>0.24154055590415169</v>
      </c>
      <c r="Y187" s="86">
        <v>0.33477012749774104</v>
      </c>
      <c r="Z187" s="86">
        <v>0.49259332383329024</v>
      </c>
      <c r="AA187" s="86">
        <v>0.75652088724673661</v>
      </c>
      <c r="AB187" s="86">
        <v>0.12914933010987895</v>
      </c>
      <c r="AC187" s="86">
        <v>0.97630211342085715</v>
      </c>
      <c r="AD187" s="86">
        <v>0.45055313818282983</v>
      </c>
      <c r="AE187" s="86">
        <v>0.20268465615203013</v>
      </c>
      <c r="AF187" s="86">
        <v>0.61518618905997968</v>
      </c>
      <c r="AG187" s="86">
        <v>0.21670037323833213</v>
      </c>
      <c r="AH187" s="86">
        <v>0.35092253813173713</v>
      </c>
      <c r="AI187" s="86">
        <v>0.34455004287003987</v>
      </c>
      <c r="AJ187" s="86">
        <v>0.21730536020045932</v>
      </c>
      <c r="AK187" s="86">
        <v>0.19839820278466647</v>
      </c>
      <c r="AL187" s="86">
        <v>0.62456388119835893</v>
      </c>
      <c r="AM187" s="86">
        <v>0.19536930782697581</v>
      </c>
      <c r="AN187" s="86">
        <v>0.17697430181788931</v>
      </c>
      <c r="AO187" s="86">
        <v>0.27351722946367119</v>
      </c>
      <c r="AP187" s="86">
        <v>0.30125803146177077</v>
      </c>
      <c r="AQ187" s="86">
        <v>0.49376201610140669</v>
      </c>
      <c r="AR187" s="86">
        <v>0.38825375325606259</v>
      </c>
      <c r="AS187" s="86">
        <v>0.46403690229794847</v>
      </c>
      <c r="AT187" s="86">
        <v>0.18913127610300506</v>
      </c>
      <c r="AU187" s="86">
        <v>0.24542649960785923</v>
      </c>
      <c r="AV187" s="86">
        <v>0.49892617464823985</v>
      </c>
      <c r="AW187" s="86">
        <v>0.72151658689163511</v>
      </c>
      <c r="AX187" s="86">
        <v>0.17141016349526694</v>
      </c>
      <c r="AY187" s="88">
        <v>0.26105639340725517</v>
      </c>
      <c r="AZ187" s="70">
        <v>0.37484420576561206</v>
      </c>
      <c r="BD187" s="33"/>
      <c r="BE187" s="33"/>
    </row>
    <row r="188" spans="1:57">
      <c r="A188" s="20">
        <v>34335</v>
      </c>
      <c r="B188" s="86">
        <v>0.40835632121938303</v>
      </c>
      <c r="C188" s="86">
        <v>0.1010282297579046</v>
      </c>
      <c r="D188" s="86">
        <v>0.19757151413895002</v>
      </c>
      <c r="E188" s="86">
        <v>0.22965976519193632</v>
      </c>
      <c r="F188" s="86">
        <v>0.24735642775697286</v>
      </c>
      <c r="G188" s="86">
        <v>0.57115366287927571</v>
      </c>
      <c r="H188" s="86">
        <v>0.2907984195138269</v>
      </c>
      <c r="I188" s="86">
        <v>0.11373024620606742</v>
      </c>
      <c r="J188" s="86">
        <v>0.30192471510854801</v>
      </c>
      <c r="K188" s="86">
        <v>0.36621940120928897</v>
      </c>
      <c r="L188" s="85">
        <v>-0.38684652948903775</v>
      </c>
      <c r="M188" s="86">
        <v>0.47761991067893916</v>
      </c>
      <c r="N188" s="86">
        <v>0.44332753593510077</v>
      </c>
      <c r="O188" s="86">
        <v>0.23672074054985615</v>
      </c>
      <c r="P188" s="86">
        <v>0.24050136930027222</v>
      </c>
      <c r="Q188" s="86">
        <v>0.18789905412752717</v>
      </c>
      <c r="R188" s="86">
        <v>0.2458591603705429</v>
      </c>
      <c r="S188" s="86">
        <v>0.14541991833949552</v>
      </c>
      <c r="T188" s="86">
        <v>0.37409677908692984</v>
      </c>
      <c r="U188" s="86">
        <v>0.41580632337163692</v>
      </c>
      <c r="V188" s="86">
        <v>0.50604989559870361</v>
      </c>
      <c r="W188" s="86">
        <v>0.50574462766164174</v>
      </c>
      <c r="X188" s="86">
        <v>0.42806685137808387</v>
      </c>
      <c r="Y188" s="86">
        <v>0.22435477140101412</v>
      </c>
      <c r="Z188" s="86">
        <v>0.72650140636643101</v>
      </c>
      <c r="AA188" s="86">
        <v>0.29121668079108431</v>
      </c>
      <c r="AB188" s="86">
        <v>0.33180504838821179</v>
      </c>
      <c r="AC188" s="86">
        <v>0.88764231742537447</v>
      </c>
      <c r="AD188" s="86">
        <v>0.7142488731661345</v>
      </c>
      <c r="AE188" s="86">
        <v>0.11348127833787913</v>
      </c>
      <c r="AF188" s="86">
        <v>0.39072101566128836</v>
      </c>
      <c r="AG188" s="86">
        <v>0.28692497155331509</v>
      </c>
      <c r="AH188" s="86">
        <v>0.22125659190761482</v>
      </c>
      <c r="AI188" s="86">
        <v>0.22685083065985268</v>
      </c>
      <c r="AJ188" s="86">
        <v>0.27408774581374473</v>
      </c>
      <c r="AK188" s="86">
        <v>6.9090627586021469E-2</v>
      </c>
      <c r="AL188" s="86">
        <v>0.43396205415859868</v>
      </c>
      <c r="AM188" s="86">
        <v>5.5675826253676064E-2</v>
      </c>
      <c r="AN188" s="86">
        <v>0.32135595859354993</v>
      </c>
      <c r="AO188" s="86">
        <v>0.18090641255499307</v>
      </c>
      <c r="AP188" s="86">
        <v>0.13640168106441308</v>
      </c>
      <c r="AQ188" s="86">
        <v>0.29790298885838951</v>
      </c>
      <c r="AR188" s="86">
        <v>0.27835480668416679</v>
      </c>
      <c r="AS188" s="86">
        <v>0.470219682259021</v>
      </c>
      <c r="AT188" s="86">
        <v>0.50096518832081216</v>
      </c>
      <c r="AU188" s="86">
        <v>0.19385725350815619</v>
      </c>
      <c r="AV188" s="86">
        <v>0.43873584079454631</v>
      </c>
      <c r="AW188" s="86">
        <v>0.16602783074262106</v>
      </c>
      <c r="AX188" s="86">
        <v>0.25006746088029885</v>
      </c>
      <c r="AY188" s="88">
        <v>0.22540981105283464</v>
      </c>
      <c r="AZ188" s="70">
        <v>0.2711409598926906</v>
      </c>
      <c r="BD188" s="33"/>
      <c r="BE188" s="33"/>
    </row>
    <row r="189" spans="1:57">
      <c r="A189" s="20">
        <v>34366</v>
      </c>
      <c r="B189" s="86">
        <v>0.43817326258137612</v>
      </c>
      <c r="C189" s="86">
        <v>0.25527799366802384</v>
      </c>
      <c r="D189" s="86">
        <v>0.32076104757292612</v>
      </c>
      <c r="E189" s="86">
        <v>0.23187877833859005</v>
      </c>
      <c r="F189" s="86">
        <v>0.43303800403773351</v>
      </c>
      <c r="G189" s="86">
        <v>0.41557993153071848</v>
      </c>
      <c r="H189" s="86">
        <v>0.25946575266058147</v>
      </c>
      <c r="I189" s="86">
        <v>0.1297397132455913</v>
      </c>
      <c r="J189" s="86">
        <v>0.26250317588587535</v>
      </c>
      <c r="K189" s="86">
        <v>0.36140621253348826</v>
      </c>
      <c r="L189" s="85">
        <v>-0.17590797727073948</v>
      </c>
      <c r="M189" s="86">
        <v>0.52764131928491054</v>
      </c>
      <c r="N189" s="86">
        <v>0.50758253815450516</v>
      </c>
      <c r="O189" s="86">
        <v>0.23518071656329909</v>
      </c>
      <c r="P189" s="86">
        <v>0.42020329082346208</v>
      </c>
      <c r="Q189" s="86">
        <v>0.44729980490512133</v>
      </c>
      <c r="R189" s="86">
        <v>0.26216364653430801</v>
      </c>
      <c r="S189" s="86">
        <v>0.22460771873520358</v>
      </c>
      <c r="T189" s="86">
        <v>0.22492108879319517</v>
      </c>
      <c r="U189" s="86">
        <v>0.40246599189730503</v>
      </c>
      <c r="V189" s="86">
        <v>0.24566652115840526</v>
      </c>
      <c r="W189" s="86">
        <v>0.54647424230669372</v>
      </c>
      <c r="X189" s="86">
        <v>0.53589780122544894</v>
      </c>
      <c r="Y189" s="86">
        <v>0.24815675097995538</v>
      </c>
      <c r="Z189" s="86">
        <v>0.47075298049215064</v>
      </c>
      <c r="AA189" s="86">
        <v>0.65699412166289051</v>
      </c>
      <c r="AB189" s="86">
        <v>0.26184485605078578</v>
      </c>
      <c r="AC189" s="86">
        <v>0.51953283136310091</v>
      </c>
      <c r="AD189" s="86">
        <v>0.50214948167432993</v>
      </c>
      <c r="AE189" s="86">
        <v>0.25827744707704881</v>
      </c>
      <c r="AF189" s="86">
        <v>0.44653830935352801</v>
      </c>
      <c r="AG189" s="86">
        <v>0.35020980647466615</v>
      </c>
      <c r="AH189" s="86">
        <v>0.32769804489145571</v>
      </c>
      <c r="AI189" s="86">
        <v>0.56797185845445242</v>
      </c>
      <c r="AJ189" s="86">
        <v>0.39367042439915068</v>
      </c>
      <c r="AK189" s="86">
        <v>0.23750096331074388</v>
      </c>
      <c r="AL189" s="86">
        <v>0.5733172990515456</v>
      </c>
      <c r="AM189" s="86">
        <v>0.28246645832101791</v>
      </c>
      <c r="AN189" s="86">
        <v>0.47621124440384577</v>
      </c>
      <c r="AO189" s="86">
        <v>0.47727642542723103</v>
      </c>
      <c r="AP189" s="86">
        <v>0.63078664095712611</v>
      </c>
      <c r="AQ189" s="86">
        <v>0.49546500541524097</v>
      </c>
      <c r="AR189" s="86">
        <v>0.24834406007645526</v>
      </c>
      <c r="AS189" s="86">
        <v>0.43319782061015388</v>
      </c>
      <c r="AT189" s="86">
        <v>0.24349022249596786</v>
      </c>
      <c r="AU189" s="86">
        <v>0.18104540821184401</v>
      </c>
      <c r="AV189" s="86">
        <v>0.28282885965360549</v>
      </c>
      <c r="AW189" s="86">
        <v>0.637505319115661</v>
      </c>
      <c r="AX189" s="86">
        <v>0.23434725617468288</v>
      </c>
      <c r="AY189" s="88">
        <v>0.13208135923798991</v>
      </c>
      <c r="AZ189" s="70">
        <v>0.3004215583796821</v>
      </c>
      <c r="BD189" s="33"/>
      <c r="BE189" s="33"/>
    </row>
    <row r="190" spans="1:57">
      <c r="A190" s="20">
        <v>34394</v>
      </c>
      <c r="B190" s="86">
        <v>0.73703923557193463</v>
      </c>
      <c r="C190" s="86">
        <v>-2.8095290598884048E-3</v>
      </c>
      <c r="D190" s="86">
        <v>0.38274088741907519</v>
      </c>
      <c r="E190" s="86">
        <v>0.36103268560072621</v>
      </c>
      <c r="F190" s="86">
        <v>0.47647424953520812</v>
      </c>
      <c r="G190" s="86">
        <v>0.44553856109130763</v>
      </c>
      <c r="H190" s="86">
        <v>3.9118378779345875E-2</v>
      </c>
      <c r="I190" s="86">
        <v>0.18861353565560179</v>
      </c>
      <c r="J190" s="86">
        <v>0.48873304096526127</v>
      </c>
      <c r="K190" s="86">
        <v>0.38340798945153409</v>
      </c>
      <c r="L190" s="85">
        <v>-0.13504289458534657</v>
      </c>
      <c r="M190" s="86">
        <v>0.59957760073334754</v>
      </c>
      <c r="N190" s="86">
        <v>0.5755023618663202</v>
      </c>
      <c r="O190" s="86">
        <v>0.31369645715031425</v>
      </c>
      <c r="P190" s="86">
        <v>0.29813487323560039</v>
      </c>
      <c r="Q190" s="86">
        <v>0.25066664873545363</v>
      </c>
      <c r="R190" s="86">
        <v>0.50752629783525904</v>
      </c>
      <c r="S190" s="86">
        <v>0.42360897475193227</v>
      </c>
      <c r="T190" s="86">
        <v>0.17949162403896324</v>
      </c>
      <c r="U190" s="86">
        <v>0.48968393131376686</v>
      </c>
      <c r="V190" s="86">
        <v>0.55547561143525215</v>
      </c>
      <c r="W190" s="86">
        <v>0.9419205443534473</v>
      </c>
      <c r="X190" s="86">
        <v>0.53522809240993396</v>
      </c>
      <c r="Y190" s="86">
        <v>0.35554224280902602</v>
      </c>
      <c r="Z190" s="86">
        <v>0.77700710664112549</v>
      </c>
      <c r="AA190" s="86">
        <v>0.6951032520897904</v>
      </c>
      <c r="AB190" s="86">
        <v>0.22602859470772785</v>
      </c>
      <c r="AC190" s="86">
        <v>0.85150301520195981</v>
      </c>
      <c r="AD190" s="86">
        <v>0.51330187655214132</v>
      </c>
      <c r="AE190" s="86">
        <v>0.22890051036750236</v>
      </c>
      <c r="AF190" s="86">
        <v>0.28197949200778893</v>
      </c>
      <c r="AG190" s="86">
        <v>0.35497176851393419</v>
      </c>
      <c r="AH190" s="86">
        <v>0.36640751876184652</v>
      </c>
      <c r="AI190" s="86">
        <v>0.77863767380650373</v>
      </c>
      <c r="AJ190" s="86">
        <v>0.23456819955969266</v>
      </c>
      <c r="AK190" s="86">
        <v>0.21206321912039527</v>
      </c>
      <c r="AL190" s="86">
        <v>0.60106258691297043</v>
      </c>
      <c r="AM190" s="86">
        <v>0.17067163418627018</v>
      </c>
      <c r="AN190" s="86">
        <v>0.35292481261626207</v>
      </c>
      <c r="AO190" s="86">
        <v>0.51549998641489125</v>
      </c>
      <c r="AP190" s="86">
        <v>0.40201134825350593</v>
      </c>
      <c r="AQ190" s="86">
        <v>0.52247507020295458</v>
      </c>
      <c r="AR190" s="86">
        <v>0.43435794862833887</v>
      </c>
      <c r="AS190" s="86">
        <v>0.48766868845735445</v>
      </c>
      <c r="AT190" s="86">
        <v>0.6007887487590402</v>
      </c>
      <c r="AU190" s="86">
        <v>0.32239295408693636</v>
      </c>
      <c r="AV190" s="86">
        <v>0.37954107623816569</v>
      </c>
      <c r="AW190" s="86">
        <v>1.1170416194517863</v>
      </c>
      <c r="AX190" s="86">
        <v>0.29798306195161217</v>
      </c>
      <c r="AY190" s="88">
        <v>0.40115948159868964</v>
      </c>
      <c r="AZ190" s="70">
        <v>0.42825059517159758</v>
      </c>
      <c r="BD190" s="33"/>
      <c r="BE190" s="33"/>
    </row>
    <row r="191" spans="1:57">
      <c r="A191" s="20">
        <v>34425</v>
      </c>
      <c r="B191" s="86">
        <v>0.4598510678171408</v>
      </c>
      <c r="C191" s="86">
        <v>-8.9101439687055972E-2</v>
      </c>
      <c r="D191" s="86">
        <v>0.28879599188718075</v>
      </c>
      <c r="E191" s="86">
        <v>0.36620156591640196</v>
      </c>
      <c r="F191" s="86">
        <v>0.3904204173776904</v>
      </c>
      <c r="G191" s="86">
        <v>0.5574760507953691</v>
      </c>
      <c r="H191" s="86">
        <v>0.2930209708127407</v>
      </c>
      <c r="I191" s="86">
        <v>0.45443719629121304</v>
      </c>
      <c r="J191" s="86">
        <v>0.51473890182807125</v>
      </c>
      <c r="K191" s="86">
        <v>0.39189156396322034</v>
      </c>
      <c r="L191" s="105">
        <v>-0.13382333635689747</v>
      </c>
      <c r="M191" s="86">
        <v>0.45875405203634756</v>
      </c>
      <c r="N191" s="86">
        <v>0.35691611704669057</v>
      </c>
      <c r="O191" s="86">
        <v>7.6490202007306607E-2</v>
      </c>
      <c r="P191" s="86">
        <v>0.60971248746390927</v>
      </c>
      <c r="Q191" s="86">
        <v>0.40108637795830404</v>
      </c>
      <c r="R191" s="86">
        <v>0.45497949750963329</v>
      </c>
      <c r="S191" s="86">
        <v>0.22979818666319929</v>
      </c>
      <c r="T191" s="86">
        <v>0.13976989123474226</v>
      </c>
      <c r="U191" s="86">
        <v>0.4911506049507075</v>
      </c>
      <c r="V191" s="86">
        <v>0.63462180714761729</v>
      </c>
      <c r="W191" s="86">
        <v>0.59510257397334954</v>
      </c>
      <c r="X191" s="86">
        <v>0.77360227947274041</v>
      </c>
      <c r="Y191" s="86">
        <v>0.2178897734102847</v>
      </c>
      <c r="Z191" s="86">
        <v>0.51131427156594356</v>
      </c>
      <c r="AA191" s="86">
        <v>0.29921812272633019</v>
      </c>
      <c r="AB191" s="86">
        <v>0.35931684822099186</v>
      </c>
      <c r="AC191" s="86">
        <v>0.63993541293339007</v>
      </c>
      <c r="AD191" s="86">
        <v>0.46397805582154561</v>
      </c>
      <c r="AE191" s="86">
        <v>0.41474166937600643</v>
      </c>
      <c r="AF191" s="86">
        <v>0.41923913166872495</v>
      </c>
      <c r="AG191" s="86">
        <v>0.39178718848358329</v>
      </c>
      <c r="AH191" s="86">
        <v>0.34307675142049021</v>
      </c>
      <c r="AI191" s="86">
        <v>0.63373179413908076</v>
      </c>
      <c r="AJ191" s="86">
        <v>0.29085170373415181</v>
      </c>
      <c r="AK191" s="86">
        <v>0.22158688093920631</v>
      </c>
      <c r="AL191" s="86">
        <v>0.45308725399335614</v>
      </c>
      <c r="AM191" s="86">
        <v>0.42616487663469371</v>
      </c>
      <c r="AN191" s="86">
        <v>0.54965638799027161</v>
      </c>
      <c r="AO191" s="86">
        <v>0.45772418443643659</v>
      </c>
      <c r="AP191" s="86">
        <v>0.33791940339646942</v>
      </c>
      <c r="AQ191" s="86">
        <v>0.44459360760731315</v>
      </c>
      <c r="AR191" s="86">
        <v>0.42456938764292573</v>
      </c>
      <c r="AS191" s="86">
        <v>0.44075503772056379</v>
      </c>
      <c r="AT191" s="86">
        <v>0.16985512066067798</v>
      </c>
      <c r="AU191" s="86">
        <v>0.30413055357509933</v>
      </c>
      <c r="AV191" s="86">
        <v>0.48493189872944598</v>
      </c>
      <c r="AW191" s="86">
        <v>1.1824635789651872</v>
      </c>
      <c r="AX191" s="86">
        <v>0.40636726188205685</v>
      </c>
      <c r="AY191" s="88">
        <v>0.37244351406462428</v>
      </c>
      <c r="AZ191" s="70">
        <v>0.38426946972318632</v>
      </c>
      <c r="BD191" s="33"/>
      <c r="BE191" s="33"/>
    </row>
    <row r="192" spans="1:57">
      <c r="A192" s="20">
        <v>34455</v>
      </c>
      <c r="B192" s="86">
        <v>0.4404788481605415</v>
      </c>
      <c r="C192" s="86">
        <v>8.0221197641172637E-3</v>
      </c>
      <c r="D192" s="86">
        <v>0.32590355666268778</v>
      </c>
      <c r="E192" s="86">
        <v>0.38219117762041677</v>
      </c>
      <c r="F192" s="86">
        <v>0.4290536292419489</v>
      </c>
      <c r="G192" s="86">
        <v>0.59216882549586458</v>
      </c>
      <c r="H192" s="86">
        <v>0.12401822975798282</v>
      </c>
      <c r="I192" s="86">
        <v>0.52522568717199292</v>
      </c>
      <c r="J192" s="86">
        <v>0.48621204414640573</v>
      </c>
      <c r="K192" s="86">
        <v>0.36630463713720474</v>
      </c>
      <c r="L192" s="86">
        <v>2.8264737638927784E-2</v>
      </c>
      <c r="M192" s="86">
        <v>0.45001942479654389</v>
      </c>
      <c r="N192" s="86">
        <v>0.5113186446296325</v>
      </c>
      <c r="O192" s="86">
        <v>0.42269519516144882</v>
      </c>
      <c r="P192" s="86">
        <v>0.51187518676938382</v>
      </c>
      <c r="Q192" s="86">
        <v>0.56793312166334431</v>
      </c>
      <c r="R192" s="86">
        <v>0.27112934846682535</v>
      </c>
      <c r="S192" s="86">
        <v>0.25153352061444423</v>
      </c>
      <c r="T192" s="86">
        <v>0.16782866781719363</v>
      </c>
      <c r="U192" s="86">
        <v>0.22883481133559869</v>
      </c>
      <c r="V192" s="86">
        <v>0.56672440919118827</v>
      </c>
      <c r="W192" s="86">
        <v>0.8234486716515832</v>
      </c>
      <c r="X192" s="86">
        <v>0.55341722371684554</v>
      </c>
      <c r="Y192" s="86">
        <v>0.39055412230988296</v>
      </c>
      <c r="Z192" s="86">
        <v>0.79437579654566548</v>
      </c>
      <c r="AA192" s="86">
        <v>0.69207192901687975</v>
      </c>
      <c r="AB192" s="86">
        <v>0.52417018319701469</v>
      </c>
      <c r="AC192" s="86">
        <v>0.7928115467156438</v>
      </c>
      <c r="AD192" s="86">
        <v>0.42518378532641066</v>
      </c>
      <c r="AE192" s="86">
        <v>0.3612647693026716</v>
      </c>
      <c r="AF192" s="86">
        <v>0.27248540374422703</v>
      </c>
      <c r="AG192" s="86">
        <v>0.59717814160542559</v>
      </c>
      <c r="AH192" s="86">
        <v>0.27766956309580593</v>
      </c>
      <c r="AI192" s="86">
        <v>0.64747115297896229</v>
      </c>
      <c r="AJ192" s="86">
        <v>0.59280905502845371</v>
      </c>
      <c r="AK192" s="86">
        <v>0.33392797713887035</v>
      </c>
      <c r="AL192" s="86">
        <v>0.62009708101866678</v>
      </c>
      <c r="AM192" s="86">
        <v>0.26543564577163892</v>
      </c>
      <c r="AN192" s="86">
        <v>0.29958188227956484</v>
      </c>
      <c r="AO192" s="86">
        <v>0.70141148595119773</v>
      </c>
      <c r="AP192" s="86">
        <v>0.3155857606382817</v>
      </c>
      <c r="AQ192" s="86">
        <v>0.55026985054595912</v>
      </c>
      <c r="AR192" s="86">
        <v>0.38524137751387855</v>
      </c>
      <c r="AS192" s="86">
        <v>0.49649497148909205</v>
      </c>
      <c r="AT192" s="86">
        <v>0.23745586326366919</v>
      </c>
      <c r="AU192" s="86">
        <v>0.38031288428701515</v>
      </c>
      <c r="AV192" s="86">
        <v>0.45649619387173601</v>
      </c>
      <c r="AW192" s="86">
        <v>1.3378861188835245</v>
      </c>
      <c r="AX192" s="86">
        <v>0.37056305543892165</v>
      </c>
      <c r="AY192" s="88">
        <v>0.40413353207195968</v>
      </c>
      <c r="AZ192" s="70">
        <v>0.46139974518411009</v>
      </c>
      <c r="BD192" s="33"/>
      <c r="BE192" s="33"/>
    </row>
    <row r="193" spans="1:57">
      <c r="A193" s="20">
        <v>34486</v>
      </c>
      <c r="B193" s="86">
        <v>0.53329938179915715</v>
      </c>
      <c r="C193" s="86">
        <v>0.23266472281386896</v>
      </c>
      <c r="D193" s="86">
        <v>0.2903468446580959</v>
      </c>
      <c r="E193" s="86">
        <v>0.32735203678102565</v>
      </c>
      <c r="F193" s="86">
        <v>0.60583620136815952</v>
      </c>
      <c r="G193" s="86">
        <v>0.44784086606997064</v>
      </c>
      <c r="H193" s="86">
        <v>0.34171196264232151</v>
      </c>
      <c r="I193" s="86">
        <v>0.75288585252319962</v>
      </c>
      <c r="J193" s="86">
        <v>0.50513292530114384</v>
      </c>
      <c r="K193" s="86">
        <v>0.37810345577167226</v>
      </c>
      <c r="L193" s="86">
        <v>0.14118205729758415</v>
      </c>
      <c r="M193" s="86">
        <v>0.35726850385211506</v>
      </c>
      <c r="N193" s="86">
        <v>0.3847336023381942</v>
      </c>
      <c r="O193" s="86">
        <v>0.28598000551607328</v>
      </c>
      <c r="P193" s="86">
        <v>0.6287401053987729</v>
      </c>
      <c r="Q193" s="86">
        <v>0.25431760523693114</v>
      </c>
      <c r="R193" s="86">
        <v>0.45969447417650855</v>
      </c>
      <c r="S193" s="86">
        <v>0.17706075024594981</v>
      </c>
      <c r="T193" s="86">
        <v>0.13181489634375154</v>
      </c>
      <c r="U193" s="86">
        <v>0.43681267337980501</v>
      </c>
      <c r="V193" s="86">
        <v>0.29287301496907503</v>
      </c>
      <c r="W193" s="86">
        <v>0.63719535274104899</v>
      </c>
      <c r="X193" s="86">
        <v>0.50594705120925454</v>
      </c>
      <c r="Y193" s="86">
        <v>0.46217943959128149</v>
      </c>
      <c r="Z193" s="86">
        <v>0.56850928578455751</v>
      </c>
      <c r="AA193" s="86">
        <v>0.31588566391977935</v>
      </c>
      <c r="AB193" s="86">
        <v>0.27402961543412374</v>
      </c>
      <c r="AC193" s="86">
        <v>0.58070817551989506</v>
      </c>
      <c r="AD193" s="86">
        <v>0.5148633230131594</v>
      </c>
      <c r="AE193" s="86">
        <v>0.17879504062747742</v>
      </c>
      <c r="AF193" s="86">
        <v>0.34781889325268267</v>
      </c>
      <c r="AG193" s="86">
        <v>0.41327861035833635</v>
      </c>
      <c r="AH193" s="86">
        <v>0.41396221891893958</v>
      </c>
      <c r="AI193" s="86">
        <v>0.64151241408927362</v>
      </c>
      <c r="AJ193" s="86">
        <v>0.37258344142401256</v>
      </c>
      <c r="AK193" s="86">
        <v>0.41505391838700945</v>
      </c>
      <c r="AL193" s="86">
        <v>0.61073924494285947</v>
      </c>
      <c r="AM193" s="86">
        <v>0.46310400860427592</v>
      </c>
      <c r="AN193" s="86">
        <v>0.20799931892918622</v>
      </c>
      <c r="AO193" s="86">
        <v>0.80093996927752542</v>
      </c>
      <c r="AP193" s="86">
        <v>0.39812358391175806</v>
      </c>
      <c r="AQ193" s="86">
        <v>0.30926068465539913</v>
      </c>
      <c r="AR193" s="86">
        <v>0.37580987111223152</v>
      </c>
      <c r="AS193" s="86">
        <v>0.50450262432342186</v>
      </c>
      <c r="AT193" s="86">
        <v>0.20838690567233087</v>
      </c>
      <c r="AU193" s="86">
        <v>0.30448387390604736</v>
      </c>
      <c r="AV193" s="86">
        <v>0.4362683419033786</v>
      </c>
      <c r="AW193" s="86">
        <v>1.1916800947168404</v>
      </c>
      <c r="AX193" s="86">
        <v>0.25254295419543382</v>
      </c>
      <c r="AY193" s="88">
        <v>0.29555677598374075</v>
      </c>
      <c r="AZ193" s="70">
        <v>0.3428728559791594</v>
      </c>
      <c r="BD193" s="33"/>
      <c r="BE193" s="33"/>
    </row>
    <row r="194" spans="1:57">
      <c r="A194" s="20">
        <v>34516</v>
      </c>
      <c r="B194" s="86">
        <v>0.41712065989756297</v>
      </c>
      <c r="C194" s="86">
        <v>0.23869911300993252</v>
      </c>
      <c r="D194" s="86">
        <v>0.37821377690221425</v>
      </c>
      <c r="E194" s="86">
        <v>0.45794607670952558</v>
      </c>
      <c r="F194" s="86">
        <v>0.48213276415216555</v>
      </c>
      <c r="G194" s="86">
        <v>0.60078710403166369</v>
      </c>
      <c r="H194" s="86">
        <v>0.1355556976930572</v>
      </c>
      <c r="I194" s="86">
        <v>0.38865435268116144</v>
      </c>
      <c r="J194" s="86">
        <v>0.70273116004102576</v>
      </c>
      <c r="K194" s="86">
        <v>0.37824077943771073</v>
      </c>
      <c r="L194" s="86">
        <v>-0.11777652957203344</v>
      </c>
      <c r="M194" s="86">
        <v>0.16693605600632822</v>
      </c>
      <c r="N194" s="86">
        <v>0.28340849343342356</v>
      </c>
      <c r="O194" s="86">
        <v>0.27203336894174868</v>
      </c>
      <c r="P194" s="86">
        <v>0.23121017610208128</v>
      </c>
      <c r="Q194" s="86">
        <v>4.2184875640316477E-2</v>
      </c>
      <c r="R194" s="86">
        <v>0.23989871135334795</v>
      </c>
      <c r="S194" s="86">
        <v>0.35056653482872235</v>
      </c>
      <c r="T194" s="86">
        <v>0.16870017442389695</v>
      </c>
      <c r="U194" s="86">
        <v>0.2330992681411459</v>
      </c>
      <c r="V194" s="86">
        <v>0.52694157562278576</v>
      </c>
      <c r="W194" s="86">
        <v>0.52047097766134698</v>
      </c>
      <c r="X194" s="86">
        <v>0.20304454990265342</v>
      </c>
      <c r="Y194" s="86">
        <v>0.40787567789415391</v>
      </c>
      <c r="Z194" s="86">
        <v>0.1949963610776706</v>
      </c>
      <c r="AA194" s="86">
        <v>0.2452025335629493</v>
      </c>
      <c r="AB194" s="86">
        <v>0.47215317768039</v>
      </c>
      <c r="AC194" s="86">
        <v>0.69475231530216064</v>
      </c>
      <c r="AD194" s="86">
        <v>0.4917794902562278</v>
      </c>
      <c r="AE194" s="86">
        <v>0.35329755289073006</v>
      </c>
      <c r="AF194" s="86">
        <v>0.35524689455685987</v>
      </c>
      <c r="AG194" s="86">
        <v>0.62762887282703517</v>
      </c>
      <c r="AH194" s="86">
        <v>0.27665203945339556</v>
      </c>
      <c r="AI194" s="86">
        <v>0.47705656656367168</v>
      </c>
      <c r="AJ194" s="86">
        <v>0.51389637313121739</v>
      </c>
      <c r="AK194" s="86">
        <v>0.4797370834541681</v>
      </c>
      <c r="AL194" s="86">
        <v>0.5068005450127977</v>
      </c>
      <c r="AM194" s="86">
        <v>0.35327796859476734</v>
      </c>
      <c r="AN194" s="86">
        <v>0.14633505421439708</v>
      </c>
      <c r="AO194" s="86">
        <v>0.46709880059410125</v>
      </c>
      <c r="AP194" s="86">
        <v>0.39995506438259554</v>
      </c>
      <c r="AQ194" s="86">
        <v>0.46782965922353981</v>
      </c>
      <c r="AR194" s="86">
        <v>0.60388423580315376</v>
      </c>
      <c r="AS194" s="86">
        <v>0.43399716179290948</v>
      </c>
      <c r="AT194" s="86">
        <v>0.18492887562411298</v>
      </c>
      <c r="AU194" s="86">
        <v>0.41367947296668817</v>
      </c>
      <c r="AV194" s="86">
        <v>0.47376853236205108</v>
      </c>
      <c r="AW194" s="86">
        <v>1.2199732387448314</v>
      </c>
      <c r="AX194" s="86">
        <v>0.48550388962578239</v>
      </c>
      <c r="AY194" s="88">
        <v>0.41378022073228493</v>
      </c>
      <c r="AZ194" s="70">
        <v>0.37046004270742117</v>
      </c>
      <c r="BD194" s="33"/>
      <c r="BE194" s="33"/>
    </row>
    <row r="195" spans="1:57">
      <c r="A195" s="20">
        <v>34547</v>
      </c>
      <c r="B195" s="86">
        <v>0.19970824553618982</v>
      </c>
      <c r="C195" s="86">
        <v>0.18217179162007824</v>
      </c>
      <c r="D195" s="86">
        <v>0.59042663567252518</v>
      </c>
      <c r="E195" s="86">
        <v>0.27564444108776343</v>
      </c>
      <c r="F195" s="86">
        <v>0.41250223905411332</v>
      </c>
      <c r="G195" s="86">
        <v>0.45538599788113032</v>
      </c>
      <c r="H195" s="86">
        <v>0.14252680353621372</v>
      </c>
      <c r="I195" s="86">
        <v>0.83060235003884486</v>
      </c>
      <c r="J195" s="86">
        <v>0.49119804381936305</v>
      </c>
      <c r="K195" s="86">
        <v>0.4360255928222756</v>
      </c>
      <c r="L195" s="86">
        <v>7.6827200915907667E-2</v>
      </c>
      <c r="M195" s="86">
        <v>0.29782736578551905</v>
      </c>
      <c r="N195" s="86">
        <v>0.33022242392446444</v>
      </c>
      <c r="O195" s="86">
        <v>0.34269883865523099</v>
      </c>
      <c r="P195" s="86">
        <v>0.29469177523422374</v>
      </c>
      <c r="Q195" s="86">
        <v>0.31025120370884451</v>
      </c>
      <c r="R195" s="86">
        <v>0.23382359741281888</v>
      </c>
      <c r="S195" s="86">
        <v>0.42654150904821719</v>
      </c>
      <c r="T195" s="86">
        <v>0.37326622748787841</v>
      </c>
      <c r="U195" s="86">
        <v>0.38308769828754308</v>
      </c>
      <c r="V195" s="86">
        <v>0.6100607640375344</v>
      </c>
      <c r="W195" s="86">
        <v>0.46925119202336774</v>
      </c>
      <c r="X195" s="86">
        <v>0.21332242543987689</v>
      </c>
      <c r="Y195" s="86">
        <v>0.10916082572753893</v>
      </c>
      <c r="Z195" s="86">
        <v>0.17355642744849575</v>
      </c>
      <c r="AA195" s="86">
        <v>0.30488962994263957</v>
      </c>
      <c r="AB195" s="86">
        <v>7.2036946039588656E-2</v>
      </c>
      <c r="AC195" s="86">
        <v>0.5560565332904055</v>
      </c>
      <c r="AD195" s="86">
        <v>0.55850157857397775</v>
      </c>
      <c r="AE195" s="86">
        <v>0.34756661715000803</v>
      </c>
      <c r="AF195" s="86">
        <v>0.22399057440605219</v>
      </c>
      <c r="AG195" s="86">
        <v>0.38564980318236408</v>
      </c>
      <c r="AH195" s="86">
        <v>0.29937203616832164</v>
      </c>
      <c r="AI195" s="86">
        <v>0.19932298293516837</v>
      </c>
      <c r="AJ195" s="86">
        <v>0.56430551802977291</v>
      </c>
      <c r="AK195" s="86">
        <v>0.31526167315982789</v>
      </c>
      <c r="AL195" s="86">
        <v>0.59432205808960248</v>
      </c>
      <c r="AM195" s="86">
        <v>0.37202351752512186</v>
      </c>
      <c r="AN195" s="86">
        <v>0.45198723818336006</v>
      </c>
      <c r="AO195" s="86">
        <v>0.70326767269239809</v>
      </c>
      <c r="AP195" s="86">
        <v>0.22161565266216599</v>
      </c>
      <c r="AQ195" s="86">
        <v>0.27595165269644895</v>
      </c>
      <c r="AR195" s="86">
        <v>0.42860427151785174</v>
      </c>
      <c r="AS195" s="86">
        <v>0.47556406526307882</v>
      </c>
      <c r="AT195" s="86">
        <v>-0.14669486705676249</v>
      </c>
      <c r="AU195" s="86">
        <v>0.28597392964435642</v>
      </c>
      <c r="AV195" s="86">
        <v>0.55415604343194147</v>
      </c>
      <c r="AW195" s="86">
        <v>1.2459312407152368</v>
      </c>
      <c r="AX195" s="86">
        <v>0.28071031043799266</v>
      </c>
      <c r="AY195" s="88">
        <v>0.62463168347202114</v>
      </c>
      <c r="AZ195" s="70">
        <v>0.38022292722050821</v>
      </c>
      <c r="BD195" s="33"/>
      <c r="BE195" s="33"/>
    </row>
    <row r="196" spans="1:57">
      <c r="A196" s="20">
        <v>34578</v>
      </c>
      <c r="B196" s="86">
        <v>0.19044880450920232</v>
      </c>
      <c r="C196" s="86">
        <v>0.32928149457012168</v>
      </c>
      <c r="D196" s="86">
        <v>0.29246357805297052</v>
      </c>
      <c r="E196" s="86">
        <v>0.38927568487530095</v>
      </c>
      <c r="F196" s="86">
        <v>0.46382264982129939</v>
      </c>
      <c r="G196" s="86">
        <v>0.47478691993259048</v>
      </c>
      <c r="H196" s="86">
        <v>0.14991231268002281</v>
      </c>
      <c r="I196" s="86">
        <v>0.49518676769189085</v>
      </c>
      <c r="J196" s="86">
        <v>0.500846490250062</v>
      </c>
      <c r="K196" s="86">
        <v>0.44361353790414171</v>
      </c>
      <c r="L196" s="86">
        <v>0.1087957816666929</v>
      </c>
      <c r="M196" s="86">
        <v>0.36496039588183038</v>
      </c>
      <c r="N196" s="86">
        <v>0.37907273828219346</v>
      </c>
      <c r="O196" s="86">
        <v>0.30181250768768209</v>
      </c>
      <c r="P196" s="86">
        <v>0.27217252201037212</v>
      </c>
      <c r="Q196" s="86">
        <v>-0.1096653088123567</v>
      </c>
      <c r="R196" s="86">
        <v>0.27700489929864958</v>
      </c>
      <c r="S196" s="86">
        <v>0.29678361431821898</v>
      </c>
      <c r="T196" s="86">
        <v>0.2912518950267895</v>
      </c>
      <c r="U196" s="86">
        <v>0.24886008381770353</v>
      </c>
      <c r="V196" s="86">
        <v>0.20025538700654266</v>
      </c>
      <c r="W196" s="86">
        <v>0.44319727398702824</v>
      </c>
      <c r="X196" s="86">
        <v>0.2589534921921377</v>
      </c>
      <c r="Y196" s="86">
        <v>0.10744458496247944</v>
      </c>
      <c r="Z196" s="86">
        <v>0.13953013271930104</v>
      </c>
      <c r="AA196" s="86">
        <v>-0.17122894211150097</v>
      </c>
      <c r="AB196" s="86">
        <v>0.33948425111809399</v>
      </c>
      <c r="AC196" s="86">
        <v>0.48534134728530631</v>
      </c>
      <c r="AD196" s="86">
        <v>0.27702173158514753</v>
      </c>
      <c r="AE196" s="86">
        <v>0.15898516015457886</v>
      </c>
      <c r="AF196" s="86">
        <v>0.15208400163650992</v>
      </c>
      <c r="AG196" s="86">
        <v>0.31511318195951432</v>
      </c>
      <c r="AH196" s="86">
        <v>0.42709248661445542</v>
      </c>
      <c r="AI196" s="86">
        <v>0.30132444261257163</v>
      </c>
      <c r="AJ196" s="86">
        <v>0.61927509113459678</v>
      </c>
      <c r="AK196" s="86">
        <v>0.36051909935119753</v>
      </c>
      <c r="AL196" s="86">
        <v>0.46759852846189887</v>
      </c>
      <c r="AM196" s="86">
        <v>0.21583499818706997</v>
      </c>
      <c r="AN196" s="86">
        <v>8.3059038465282953E-2</v>
      </c>
      <c r="AO196" s="86">
        <v>0.53878063401739951</v>
      </c>
      <c r="AP196" s="86">
        <v>0.32739343341789962</v>
      </c>
      <c r="AQ196" s="86">
        <v>0.38564000423075839</v>
      </c>
      <c r="AR196" s="86">
        <v>0.33881869147700527</v>
      </c>
      <c r="AS196" s="86">
        <v>0.47257293363873742</v>
      </c>
      <c r="AT196" s="86">
        <v>0.50182911234619709</v>
      </c>
      <c r="AU196" s="86">
        <v>0.34673338787616359</v>
      </c>
      <c r="AV196" s="86">
        <v>0.51942004681047038</v>
      </c>
      <c r="AW196" s="86">
        <v>1.2236920875894342</v>
      </c>
      <c r="AX196" s="86">
        <v>0.32896786754221807</v>
      </c>
      <c r="AY196" s="88">
        <v>-1.6060734999712167E-2</v>
      </c>
      <c r="AZ196" s="70">
        <v>0.37038659921986294</v>
      </c>
      <c r="BD196" s="33"/>
      <c r="BE196" s="33"/>
    </row>
    <row r="197" spans="1:57">
      <c r="A197" s="20">
        <v>34608</v>
      </c>
      <c r="B197" s="86">
        <v>9.5413944473321521E-2</v>
      </c>
      <c r="C197" s="86">
        <v>9.0815455425818925E-2</v>
      </c>
      <c r="D197" s="86">
        <v>0.62970720807618008</v>
      </c>
      <c r="E197" s="86">
        <v>0.19814236362822868</v>
      </c>
      <c r="F197" s="86">
        <v>0.57902068652326832</v>
      </c>
      <c r="G197" s="86">
        <v>0.47732054282958458</v>
      </c>
      <c r="H197" s="86">
        <v>0.37489101700591831</v>
      </c>
      <c r="I197" s="86">
        <v>0.66243915796100339</v>
      </c>
      <c r="J197" s="86">
        <v>0.43242733307584658</v>
      </c>
      <c r="K197" s="86">
        <v>0.39220406764286508</v>
      </c>
      <c r="L197" s="86">
        <v>0.13161694062855389</v>
      </c>
      <c r="M197" s="86">
        <v>0.21983490271022532</v>
      </c>
      <c r="N197" s="86">
        <v>0.22945875607183197</v>
      </c>
      <c r="O197" s="86">
        <v>0.45929229649548375</v>
      </c>
      <c r="P197" s="86">
        <v>0.19488349110634573</v>
      </c>
      <c r="Q197" s="86">
        <v>0.15612155538216044</v>
      </c>
      <c r="R197" s="86">
        <v>0.34899970430384286</v>
      </c>
      <c r="S197" s="86">
        <v>0.30683402792694991</v>
      </c>
      <c r="T197" s="86">
        <v>0.5635545075834969</v>
      </c>
      <c r="U197" s="86">
        <v>0.43587513499083741</v>
      </c>
      <c r="V197" s="86">
        <v>0.53616985542177531</v>
      </c>
      <c r="W197" s="86">
        <v>0.48014297234537651</v>
      </c>
      <c r="X197" s="86">
        <v>0.42214065049739347</v>
      </c>
      <c r="Y197" s="86">
        <v>-9.6937184205891924E-3</v>
      </c>
      <c r="Z197" s="86">
        <v>0.17461282279525037</v>
      </c>
      <c r="AA197" s="86">
        <v>9.046101130500972E-2</v>
      </c>
      <c r="AB197" s="86">
        <v>0.22806550537595172</v>
      </c>
      <c r="AC197" s="86">
        <v>0.58483347031685895</v>
      </c>
      <c r="AD197" s="86">
        <v>0.43667982784452164</v>
      </c>
      <c r="AE197" s="86">
        <v>0.32895892672115679</v>
      </c>
      <c r="AF197" s="86">
        <v>0.4042159696644454</v>
      </c>
      <c r="AG197" s="86">
        <v>0.40143582011982204</v>
      </c>
      <c r="AH197" s="86">
        <v>0.30046252144106944</v>
      </c>
      <c r="AI197" s="86">
        <v>0.23759182390348244</v>
      </c>
      <c r="AJ197" s="86">
        <v>0.79797698199168821</v>
      </c>
      <c r="AK197" s="86">
        <v>0.27251519921787093</v>
      </c>
      <c r="AL197" s="86">
        <v>0.43664252474524545</v>
      </c>
      <c r="AM197" s="86">
        <v>0.36889359684462164</v>
      </c>
      <c r="AN197" s="86">
        <v>0.34170798028414495</v>
      </c>
      <c r="AO197" s="86">
        <v>0.41692195251785691</v>
      </c>
      <c r="AP197" s="86">
        <v>0.26687963434577355</v>
      </c>
      <c r="AQ197" s="86">
        <v>0.42121996496877756</v>
      </c>
      <c r="AR197" s="86">
        <v>0.40205030883591064</v>
      </c>
      <c r="AS197" s="86">
        <v>0.44472379993649724</v>
      </c>
      <c r="AT197" s="86">
        <v>0.23966573127989221</v>
      </c>
      <c r="AU197" s="86">
        <v>0.35866272700673107</v>
      </c>
      <c r="AV197" s="86">
        <v>0.22401580242394914</v>
      </c>
      <c r="AW197" s="86">
        <v>0.76920397538886576</v>
      </c>
      <c r="AX197" s="86">
        <v>0.32305175633737804</v>
      </c>
      <c r="AY197" s="88">
        <v>0.35386685332650103</v>
      </c>
      <c r="AZ197" s="70">
        <v>0.31697441535953885</v>
      </c>
      <c r="BD197" s="33"/>
      <c r="BE197" s="33"/>
    </row>
    <row r="198" spans="1:57">
      <c r="A198" s="20">
        <v>34639</v>
      </c>
      <c r="B198" s="86">
        <v>0.56320113327137378</v>
      </c>
      <c r="C198" s="86">
        <v>0.20531494199254041</v>
      </c>
      <c r="D198" s="86">
        <v>0.78363419961444691</v>
      </c>
      <c r="E198" s="86">
        <v>0.34895395036071974</v>
      </c>
      <c r="F198" s="86">
        <v>0.65023516944568982</v>
      </c>
      <c r="G198" s="86">
        <v>0.51857625700817422</v>
      </c>
      <c r="H198" s="86">
        <v>0.1641201460532038</v>
      </c>
      <c r="I198" s="86">
        <v>0.55691999502531786</v>
      </c>
      <c r="J198" s="86">
        <v>0.80048815186959388</v>
      </c>
      <c r="K198" s="86">
        <v>0.48265758342216358</v>
      </c>
      <c r="L198" s="86">
        <v>0.36754129327993823</v>
      </c>
      <c r="M198" s="86">
        <v>0.27417862664513848</v>
      </c>
      <c r="N198" s="86">
        <v>0.37526331017234682</v>
      </c>
      <c r="O198" s="86">
        <v>0.43236532653985194</v>
      </c>
      <c r="P198" s="86">
        <v>0.32635194821910574</v>
      </c>
      <c r="Q198" s="86">
        <v>0.55815844883211341</v>
      </c>
      <c r="R198" s="86">
        <v>0.21270123966443677</v>
      </c>
      <c r="S198" s="86">
        <v>0.46988727789729623</v>
      </c>
      <c r="T198" s="86">
        <v>0.68689983434948587</v>
      </c>
      <c r="U198" s="86">
        <v>0.45812657537869228</v>
      </c>
      <c r="V198" s="86">
        <v>0.63311473650005112</v>
      </c>
      <c r="W198" s="86">
        <v>0.77120685733804706</v>
      </c>
      <c r="X198" s="86">
        <v>0.30575711190508059</v>
      </c>
      <c r="Y198" s="86">
        <v>0.28266320133338851</v>
      </c>
      <c r="Z198" s="86">
        <v>0.16623464620524331</v>
      </c>
      <c r="AA198" s="86">
        <v>0.19519881980878395</v>
      </c>
      <c r="AB198" s="86">
        <v>0.48596069830431077</v>
      </c>
      <c r="AC198" s="86">
        <v>0.74467778299602827</v>
      </c>
      <c r="AD198" s="86">
        <v>0.4513882604309849</v>
      </c>
      <c r="AE198" s="86">
        <v>0.33198911881164861</v>
      </c>
      <c r="AF198" s="86">
        <v>0.37290699674255023</v>
      </c>
      <c r="AG198" s="86">
        <v>0.60403884199269342</v>
      </c>
      <c r="AH198" s="86">
        <v>0.38999763108202856</v>
      </c>
      <c r="AI198" s="86">
        <v>0.56087382431968535</v>
      </c>
      <c r="AJ198" s="86">
        <v>0.61629049546247927</v>
      </c>
      <c r="AK198" s="86">
        <v>0.42473247477641252</v>
      </c>
      <c r="AL198" s="86">
        <v>0.53586816320523312</v>
      </c>
      <c r="AM198" s="86">
        <v>0.52530663468663974</v>
      </c>
      <c r="AN198" s="86">
        <v>0.41215923886470662</v>
      </c>
      <c r="AO198" s="86">
        <v>0.72578858744822838</v>
      </c>
      <c r="AP198" s="86">
        <v>0.56835331742570716</v>
      </c>
      <c r="AQ198" s="86">
        <v>0.51902018209570855</v>
      </c>
      <c r="AR198" s="86">
        <v>0.43703908609362685</v>
      </c>
      <c r="AS198" s="86">
        <v>0.44251600875089281</v>
      </c>
      <c r="AT198" s="86">
        <v>0.55901789669174917</v>
      </c>
      <c r="AU198" s="86">
        <v>0.38969039176102171</v>
      </c>
      <c r="AV198" s="86">
        <v>0.35111499156590398</v>
      </c>
      <c r="AW198" s="86">
        <v>1.3273130564520841</v>
      </c>
      <c r="AX198" s="86">
        <v>0.55979166337669639</v>
      </c>
      <c r="AY198" s="88">
        <v>0.50747733380642757</v>
      </c>
      <c r="AZ198" s="70">
        <v>0.45258031148733835</v>
      </c>
      <c r="BD198" s="33"/>
      <c r="BE198" s="33"/>
    </row>
    <row r="199" spans="1:57">
      <c r="A199" s="20">
        <v>34669</v>
      </c>
      <c r="B199" s="86">
        <v>6.8798660739499695E-2</v>
      </c>
      <c r="C199" s="86">
        <v>0.13296574160168717</v>
      </c>
      <c r="D199" s="86">
        <v>0.66942942286516427</v>
      </c>
      <c r="E199" s="86">
        <v>0.32638627223340322</v>
      </c>
      <c r="F199" s="86">
        <v>0.47791081800534485</v>
      </c>
      <c r="G199" s="86">
        <v>0.369853370370965</v>
      </c>
      <c r="H199" s="86">
        <v>0.373052227677384</v>
      </c>
      <c r="I199" s="86">
        <v>0.41843071753753236</v>
      </c>
      <c r="J199" s="86">
        <v>0.4110240293580425</v>
      </c>
      <c r="K199" s="86">
        <v>0.37426098824520082</v>
      </c>
      <c r="L199" s="86">
        <v>0.34937540860129346</v>
      </c>
      <c r="M199" s="86">
        <v>0.44879270095998791</v>
      </c>
      <c r="N199" s="86">
        <v>0.49832113141583534</v>
      </c>
      <c r="O199" s="86">
        <v>0.46571059831137518</v>
      </c>
      <c r="P199" s="86">
        <v>0.4398696863510132</v>
      </c>
      <c r="Q199" s="86">
        <v>0.12129195540939719</v>
      </c>
      <c r="R199" s="86">
        <v>0.47902273502460346</v>
      </c>
      <c r="S199" s="86">
        <v>0.36343831208185406</v>
      </c>
      <c r="T199" s="86">
        <v>0.43481923872530359</v>
      </c>
      <c r="U199" s="86">
        <v>0.4493204770126269</v>
      </c>
      <c r="V199" s="86">
        <v>0.60468963165680734</v>
      </c>
      <c r="W199" s="86">
        <v>0.36448896628105132</v>
      </c>
      <c r="X199" s="86">
        <v>0.46840495723019515</v>
      </c>
      <c r="Y199" s="86">
        <v>0.30701261711225669</v>
      </c>
      <c r="Z199" s="86">
        <v>0.17812510558288253</v>
      </c>
      <c r="AA199" s="86">
        <v>0.12213188361478444</v>
      </c>
      <c r="AB199" s="86">
        <v>0.27867211473449061</v>
      </c>
      <c r="AC199" s="86">
        <v>0.62828353875659104</v>
      </c>
      <c r="AD199" s="86">
        <v>0.36615206326109373</v>
      </c>
      <c r="AE199" s="86">
        <v>0.33389904068457099</v>
      </c>
      <c r="AF199" s="86">
        <v>0.44050399764845594</v>
      </c>
      <c r="AG199" s="86">
        <v>0.38338284142653833</v>
      </c>
      <c r="AH199" s="86">
        <v>0.34123365045397591</v>
      </c>
      <c r="AI199" s="86">
        <v>0.33767192236071608</v>
      </c>
      <c r="AJ199" s="86">
        <v>0.63589928314407018</v>
      </c>
      <c r="AK199" s="86">
        <v>0.54641675032511827</v>
      </c>
      <c r="AL199" s="86">
        <v>0.41640379359906277</v>
      </c>
      <c r="AM199" s="86">
        <v>0.35161405634829279</v>
      </c>
      <c r="AN199" s="86">
        <v>0.13555113973104937</v>
      </c>
      <c r="AO199" s="86">
        <v>0.74827840716835681</v>
      </c>
      <c r="AP199" s="86">
        <v>0.62561879101314943</v>
      </c>
      <c r="AQ199" s="86">
        <v>0.22166099124394378</v>
      </c>
      <c r="AR199" s="86">
        <v>0.44842335153107982</v>
      </c>
      <c r="AS199" s="86">
        <v>0.55840750467091027</v>
      </c>
      <c r="AT199" s="86">
        <v>0.61722193084978727</v>
      </c>
      <c r="AU199" s="86">
        <v>0.38823203622522229</v>
      </c>
      <c r="AV199" s="86">
        <v>0.29478585704767468</v>
      </c>
      <c r="AW199" s="86">
        <v>1.169660723969379</v>
      </c>
      <c r="AX199" s="86">
        <v>0.34736140596960396</v>
      </c>
      <c r="AY199" s="88">
        <v>0.11236572111306131</v>
      </c>
      <c r="AZ199" s="70">
        <v>0.36546163097739282</v>
      </c>
      <c r="BD199" s="33"/>
      <c r="BE199" s="33"/>
    </row>
    <row r="200" spans="1:57">
      <c r="A200" s="20">
        <v>34700</v>
      </c>
      <c r="B200" s="86">
        <v>0.19342198301348645</v>
      </c>
      <c r="C200" s="86">
        <v>0.19960261723275252</v>
      </c>
      <c r="D200" s="86">
        <v>0.67762041212198199</v>
      </c>
      <c r="E200" s="86">
        <v>0.40634671378541043</v>
      </c>
      <c r="F200" s="86">
        <v>0.38258157578781038</v>
      </c>
      <c r="G200" s="86">
        <v>0.38034600683705122</v>
      </c>
      <c r="H200" s="86">
        <v>0.16073282447903736</v>
      </c>
      <c r="I200" s="86">
        <v>0.24206757992502048</v>
      </c>
      <c r="J200" s="86">
        <v>0.49299948406620331</v>
      </c>
      <c r="K200" s="86">
        <v>0.3133152478630663</v>
      </c>
      <c r="L200" s="102">
        <v>0.34979325309318909</v>
      </c>
      <c r="M200" s="86">
        <v>0.3796359083907852</v>
      </c>
      <c r="N200" s="86">
        <v>0.29315649591419302</v>
      </c>
      <c r="O200" s="86">
        <v>0.4474612766711239</v>
      </c>
      <c r="P200" s="86">
        <v>0.29560947179705366</v>
      </c>
      <c r="Q200" s="86">
        <v>0.50028738752772028</v>
      </c>
      <c r="R200" s="86">
        <v>0.15265971341236195</v>
      </c>
      <c r="S200" s="86">
        <v>0.28191029764546016</v>
      </c>
      <c r="T200" s="86">
        <v>0.31583595279878196</v>
      </c>
      <c r="U200" s="86">
        <v>0.2208079596821122</v>
      </c>
      <c r="V200" s="86">
        <v>0.57031077928737517</v>
      </c>
      <c r="W200" s="86">
        <v>0.11101614644335456</v>
      </c>
      <c r="X200" s="86">
        <v>0.27120873729451489</v>
      </c>
      <c r="Y200" s="86">
        <v>0.20569693435348313</v>
      </c>
      <c r="Z200" s="86">
        <v>7.6950919171814292E-3</v>
      </c>
      <c r="AA200" s="86">
        <v>0.16009021263778678</v>
      </c>
      <c r="AB200" s="86">
        <v>0.23151730625681211</v>
      </c>
      <c r="AC200" s="86">
        <v>0.44410792848594838</v>
      </c>
      <c r="AD200" s="86">
        <v>0.39350251565117844</v>
      </c>
      <c r="AE200" s="86">
        <v>0.32053364892270508</v>
      </c>
      <c r="AF200" s="86">
        <v>0.46682433382594368</v>
      </c>
      <c r="AG200" s="86">
        <v>0.19452414475793489</v>
      </c>
      <c r="AH200" s="86">
        <v>0.40239495116027868</v>
      </c>
      <c r="AI200" s="86">
        <v>0.10716612694405825</v>
      </c>
      <c r="AJ200" s="86">
        <v>0.36074375070427322</v>
      </c>
      <c r="AK200" s="86">
        <v>0.42122278933742763</v>
      </c>
      <c r="AL200" s="86">
        <v>0.42037528966876181</v>
      </c>
      <c r="AM200" s="86">
        <v>0.33785079684811592</v>
      </c>
      <c r="AN200" s="86">
        <v>0.28909193083803686</v>
      </c>
      <c r="AO200" s="86">
        <v>0.78751909948442389</v>
      </c>
      <c r="AP200" s="86">
        <v>0.47176256855792076</v>
      </c>
      <c r="AQ200" s="86">
        <v>0.31282767868763273</v>
      </c>
      <c r="AR200" s="86">
        <v>0.29813109416725325</v>
      </c>
      <c r="AS200" s="86">
        <v>0.47487850307454949</v>
      </c>
      <c r="AT200" s="86">
        <v>0.19843313986367406</v>
      </c>
      <c r="AU200" s="86">
        <v>0.3099303958946642</v>
      </c>
      <c r="AV200" s="86">
        <v>0.23253076557150365</v>
      </c>
      <c r="AW200" s="86">
        <v>0.72166175065788707</v>
      </c>
      <c r="AX200" s="86">
        <v>0.28442859425972244</v>
      </c>
      <c r="AY200" s="107">
        <v>8.2514325918747744E-2</v>
      </c>
      <c r="AZ200" s="70">
        <v>0.29642688833622088</v>
      </c>
      <c r="BD200" s="33"/>
      <c r="BE200" s="33"/>
    </row>
    <row r="201" spans="1:57">
      <c r="A201" s="20">
        <v>34731</v>
      </c>
      <c r="B201" s="86">
        <v>0.12572290953531962</v>
      </c>
      <c r="C201" s="102">
        <v>0.16508489642932389</v>
      </c>
      <c r="D201" s="86">
        <v>0.55912516409080126</v>
      </c>
      <c r="E201" s="86">
        <v>0.25441932685366098</v>
      </c>
      <c r="F201" s="86">
        <v>0.36328200360440377</v>
      </c>
      <c r="G201" s="86">
        <v>0.2824296361081835</v>
      </c>
      <c r="H201" s="86">
        <v>0.17392448394799587</v>
      </c>
      <c r="I201" s="86">
        <v>0.1430818785257415</v>
      </c>
      <c r="J201" s="86">
        <v>0.50472555855813894</v>
      </c>
      <c r="K201" s="86">
        <v>0.25404197084171187</v>
      </c>
      <c r="L201" s="85">
        <v>-0.12490295698217579</v>
      </c>
      <c r="M201" s="86">
        <v>0.49791363440476744</v>
      </c>
      <c r="N201" s="86">
        <v>0.33430069834299303</v>
      </c>
      <c r="O201" s="86">
        <v>8.0819221770500604E-2</v>
      </c>
      <c r="P201" s="86">
        <v>0.29785825863370974</v>
      </c>
      <c r="Q201" s="86">
        <v>0.22045261446717035</v>
      </c>
      <c r="R201" s="86">
        <v>0.20604420604817264</v>
      </c>
      <c r="S201" s="86">
        <v>0.13679016959340373</v>
      </c>
      <c r="T201" s="86">
        <v>0.48582732793454042</v>
      </c>
      <c r="U201" s="86">
        <v>0.17378161291352612</v>
      </c>
      <c r="V201" s="86">
        <v>0.56250731577316415</v>
      </c>
      <c r="W201" s="86">
        <v>1.0487462209862741E-2</v>
      </c>
      <c r="X201" s="86">
        <v>0.23422840705107362</v>
      </c>
      <c r="Y201" s="86">
        <v>0.24796154803166104</v>
      </c>
      <c r="Z201" s="86">
        <v>0.17634172347209542</v>
      </c>
      <c r="AA201" s="102">
        <v>0.15969488572453727</v>
      </c>
      <c r="AB201" s="86">
        <v>0.2411773941865647</v>
      </c>
      <c r="AC201" s="86">
        <v>0.43120954531392641</v>
      </c>
      <c r="AD201" s="86">
        <v>0.29930166082614562</v>
      </c>
      <c r="AE201" s="86">
        <v>0.14112775888914797</v>
      </c>
      <c r="AF201" s="86">
        <v>0.27725576037189725</v>
      </c>
      <c r="AG201" s="86">
        <v>0.1153198685942769</v>
      </c>
      <c r="AH201" s="86">
        <v>0.23588418865037042</v>
      </c>
      <c r="AI201" s="86">
        <v>0.48773181024772683</v>
      </c>
      <c r="AJ201" s="86">
        <v>0.16985586199922409</v>
      </c>
      <c r="AK201" s="86">
        <v>0.36493243520325791</v>
      </c>
      <c r="AL201" s="86">
        <v>0.29755313945649675</v>
      </c>
      <c r="AM201" s="86">
        <v>0.13416708442406389</v>
      </c>
      <c r="AN201" s="86">
        <v>0.17661361542637977</v>
      </c>
      <c r="AO201" s="86">
        <v>0.47814313047949142</v>
      </c>
      <c r="AP201" s="86">
        <v>0.40276652584747552</v>
      </c>
      <c r="AQ201" s="86">
        <v>-4.4332440117500482E-2</v>
      </c>
      <c r="AR201" s="86">
        <v>0.33359701917179407</v>
      </c>
      <c r="AS201" s="86">
        <v>0.43868973336049777</v>
      </c>
      <c r="AT201" s="86">
        <v>0.53884738081082517</v>
      </c>
      <c r="AU201" s="86">
        <v>0.15545470348339308</v>
      </c>
      <c r="AV201" s="86">
        <v>0.28211938260529479</v>
      </c>
      <c r="AW201" s="86">
        <v>0.25345272593435553</v>
      </c>
      <c r="AX201" s="86">
        <v>0.26252726702091778</v>
      </c>
      <c r="AY201" s="93">
        <v>-7.0971575729306124E-2</v>
      </c>
      <c r="AZ201" s="70">
        <v>0.35420540495367803</v>
      </c>
      <c r="BD201" s="33"/>
      <c r="BE201" s="33"/>
    </row>
    <row r="202" spans="1:57">
      <c r="A202" s="20">
        <v>34759</v>
      </c>
      <c r="B202" s="86">
        <v>0.14706499580388055</v>
      </c>
      <c r="C202" s="85">
        <v>-9.8719369390654066E-2</v>
      </c>
      <c r="D202" s="86">
        <v>0.30960202256649083</v>
      </c>
      <c r="E202" s="86">
        <v>0.31516829791344847</v>
      </c>
      <c r="F202" s="86">
        <v>0.22504831580665297</v>
      </c>
      <c r="G202" s="86">
        <v>0.31024030915238754</v>
      </c>
      <c r="H202" s="86">
        <v>0.17654950383443335</v>
      </c>
      <c r="I202" s="86">
        <v>0.19621018177780059</v>
      </c>
      <c r="J202" s="86">
        <v>0.30160431794969966</v>
      </c>
      <c r="K202" s="86">
        <v>0.31178104537765705</v>
      </c>
      <c r="L202" s="85">
        <v>-0.15818828923785944</v>
      </c>
      <c r="M202" s="86">
        <v>0.38616242085964814</v>
      </c>
      <c r="N202" s="86">
        <v>4.5012191245596966E-2</v>
      </c>
      <c r="O202" s="86">
        <v>0.16008863054981504</v>
      </c>
      <c r="P202" s="86">
        <v>4.1741881801460323E-2</v>
      </c>
      <c r="Q202" s="86">
        <v>0.45118613397550078</v>
      </c>
      <c r="R202" s="86">
        <v>5.9166614824412989E-3</v>
      </c>
      <c r="S202" s="86">
        <v>0.12803091909736608</v>
      </c>
      <c r="T202" s="86">
        <v>0.11494635557403043</v>
      </c>
      <c r="U202" s="86">
        <v>0.20585468212841462</v>
      </c>
      <c r="V202" s="86">
        <v>0.22835638789615587</v>
      </c>
      <c r="W202" s="86">
        <v>-2.6840088046142796E-2</v>
      </c>
      <c r="X202" s="86">
        <v>0.218666175414306</v>
      </c>
      <c r="Y202" s="86">
        <v>-4.1600003442798794E-2</v>
      </c>
      <c r="Z202" s="86">
        <v>0.1895686504062688</v>
      </c>
      <c r="AA202" s="85">
        <v>-0.27995306315036217</v>
      </c>
      <c r="AB202" s="86">
        <v>0.22190645706681167</v>
      </c>
      <c r="AC202" s="86">
        <v>0.8592311674766151</v>
      </c>
      <c r="AD202" s="86">
        <v>0.51433253344335128</v>
      </c>
      <c r="AE202" s="86">
        <v>0.19799107016282846</v>
      </c>
      <c r="AF202" s="86">
        <v>0.24379081868177721</v>
      </c>
      <c r="AG202" s="86">
        <v>0.15172956718059183</v>
      </c>
      <c r="AH202" s="86">
        <v>0.26504507810098943</v>
      </c>
      <c r="AI202" s="86">
        <v>0.32036386872169587</v>
      </c>
      <c r="AJ202" s="102">
        <v>0.20632428532278979</v>
      </c>
      <c r="AK202" s="86">
        <v>0.15096692236316045</v>
      </c>
      <c r="AL202" s="86">
        <v>0.15796898965678707</v>
      </c>
      <c r="AM202" s="86">
        <v>5.6387880970909521E-2</v>
      </c>
      <c r="AN202" s="86">
        <v>6.499626470102271E-3</v>
      </c>
      <c r="AO202" s="86">
        <v>0.25104817744150409</v>
      </c>
      <c r="AP202" s="86">
        <v>0.39354775297359978</v>
      </c>
      <c r="AQ202" s="86">
        <v>0.17734016973101063</v>
      </c>
      <c r="AR202" s="86">
        <v>0.37194345402520312</v>
      </c>
      <c r="AS202" s="86">
        <v>0.53386828737487235</v>
      </c>
      <c r="AT202" s="86">
        <v>0.2451114994035386</v>
      </c>
      <c r="AU202" s="86">
        <v>0.24048580482975979</v>
      </c>
      <c r="AV202" s="86">
        <v>9.6729093398373323E-2</v>
      </c>
      <c r="AW202" s="86">
        <v>0.27342078771477318</v>
      </c>
      <c r="AX202" s="86">
        <v>0.2357827810109292</v>
      </c>
      <c r="AY202" s="93">
        <v>-6.9333640465885082E-2</v>
      </c>
      <c r="AZ202" s="70">
        <v>0.26574220397064252</v>
      </c>
      <c r="BD202" s="33"/>
      <c r="BE202" s="33"/>
    </row>
    <row r="203" spans="1:57">
      <c r="A203" s="20">
        <v>34790</v>
      </c>
      <c r="B203" s="86">
        <v>0.13564853792811249</v>
      </c>
      <c r="C203" s="85">
        <v>-4.5434943026823049E-2</v>
      </c>
      <c r="D203" s="86">
        <v>0.37464649194038913</v>
      </c>
      <c r="E203" s="86">
        <v>0.18005628923312145</v>
      </c>
      <c r="F203" s="86">
        <v>0.24906876614414486</v>
      </c>
      <c r="G203" s="86">
        <v>0.21748750770909098</v>
      </c>
      <c r="H203" s="86">
        <v>0.1699576203870734</v>
      </c>
      <c r="I203" s="86">
        <v>-0.11265619214686495</v>
      </c>
      <c r="J203" s="86">
        <v>0.23591678503382951</v>
      </c>
      <c r="K203" s="86">
        <v>0.23424425354523493</v>
      </c>
      <c r="L203" s="85">
        <v>-0.16902752767480322</v>
      </c>
      <c r="M203" s="86">
        <v>0.14313418470317529</v>
      </c>
      <c r="N203" s="86">
        <v>-8.3034526584668811E-2</v>
      </c>
      <c r="O203" s="86">
        <v>-3.7950034133427124E-2</v>
      </c>
      <c r="P203" s="86">
        <v>0.17092373345670708</v>
      </c>
      <c r="Q203" s="86">
        <v>0.12897779549145838</v>
      </c>
      <c r="R203" s="86">
        <v>-8.6467529765599238E-3</v>
      </c>
      <c r="S203" s="86">
        <v>0.17777841102093461</v>
      </c>
      <c r="T203" s="86">
        <v>0.13118745937799048</v>
      </c>
      <c r="U203" s="86">
        <v>8.257146506984725E-4</v>
      </c>
      <c r="V203" s="86">
        <v>0.18159362541947388</v>
      </c>
      <c r="W203" s="86">
        <v>-0.34036448260224006</v>
      </c>
      <c r="X203" s="86">
        <v>0.17934209136862833</v>
      </c>
      <c r="Y203" s="86">
        <v>5.2491054299164119E-2</v>
      </c>
      <c r="Z203" s="86">
        <v>0.10390509655362479</v>
      </c>
      <c r="AA203" s="85">
        <v>1.6693219125762937E-2</v>
      </c>
      <c r="AB203" s="86">
        <v>8.6962761786413267E-2</v>
      </c>
      <c r="AC203" s="86">
        <v>0.36767753002315828</v>
      </c>
      <c r="AD203" s="86">
        <v>0.24417419174787014</v>
      </c>
      <c r="AE203" s="86">
        <v>2.57545360353717E-2</v>
      </c>
      <c r="AF203" s="86">
        <v>0.19536061536173932</v>
      </c>
      <c r="AG203" s="86">
        <v>-8.8740277833387893E-2</v>
      </c>
      <c r="AH203" s="86">
        <v>0.18118986876709542</v>
      </c>
      <c r="AI203" s="86">
        <v>0.40438491313565805</v>
      </c>
      <c r="AJ203" s="85">
        <v>-0.20975648238756861</v>
      </c>
      <c r="AK203" s="86">
        <v>0.34340112541739742</v>
      </c>
      <c r="AL203" s="86">
        <v>6.0541968854455064E-2</v>
      </c>
      <c r="AM203" s="86">
        <v>-5.4451451387294014E-2</v>
      </c>
      <c r="AN203" s="86">
        <v>-0.25194766351601672</v>
      </c>
      <c r="AO203" s="86">
        <v>0.48973949283244167</v>
      </c>
      <c r="AP203" s="86">
        <v>0.15869577707023907</v>
      </c>
      <c r="AQ203" s="86">
        <v>-0.15502495423547202</v>
      </c>
      <c r="AR203" s="86">
        <v>0.17440627831240008</v>
      </c>
      <c r="AS203" s="86">
        <v>0.39832901524317066</v>
      </c>
      <c r="AT203" s="86">
        <v>-0.1581369572296154</v>
      </c>
      <c r="AU203" s="86">
        <v>0.17430943006750965</v>
      </c>
      <c r="AV203" s="86">
        <v>2.8504179694177623E-2</v>
      </c>
      <c r="AW203" s="86">
        <v>-0.17874245089997132</v>
      </c>
      <c r="AX203" s="86">
        <v>0.16900965041726224</v>
      </c>
      <c r="AY203" s="93">
        <v>5.763371756266622E-2</v>
      </c>
      <c r="AZ203" s="70">
        <v>6.8762304680536346E-2</v>
      </c>
      <c r="BD203" s="33"/>
      <c r="BE203" s="33"/>
    </row>
    <row r="204" spans="1:57">
      <c r="A204" s="20">
        <v>34820</v>
      </c>
      <c r="B204" s="86">
        <v>-0.14489955401506549</v>
      </c>
      <c r="C204" s="85">
        <v>3.7525106002078701E-3</v>
      </c>
      <c r="D204" s="86">
        <v>0.35627834378955114</v>
      </c>
      <c r="E204" s="86">
        <v>0.17360521763229997</v>
      </c>
      <c r="F204" s="86">
        <v>0.10301381611688143</v>
      </c>
      <c r="G204" s="86">
        <v>0.1993165902397287</v>
      </c>
      <c r="H204" s="86">
        <v>-5.8201000732349684E-2</v>
      </c>
      <c r="I204" s="86">
        <v>-0.13247557966780121</v>
      </c>
      <c r="J204" s="86">
        <v>0.26927165553418675</v>
      </c>
      <c r="K204" s="86">
        <v>0.21894976748413342</v>
      </c>
      <c r="L204" s="85">
        <v>-0.39668024748973352</v>
      </c>
      <c r="M204" s="86">
        <v>9.1189765545784951E-2</v>
      </c>
      <c r="N204" s="86">
        <v>8.6353378546633053E-2</v>
      </c>
      <c r="O204" s="86">
        <v>0.13273703850300578</v>
      </c>
      <c r="P204" s="86">
        <v>-7.8515614196472683E-2</v>
      </c>
      <c r="Q204" s="86">
        <v>0.16809896092802035</v>
      </c>
      <c r="R204" s="86">
        <v>-5.4953502787036257E-2</v>
      </c>
      <c r="S204" s="86">
        <v>0.16294777768859348</v>
      </c>
      <c r="T204" s="86">
        <v>-3.3646324122393878E-2</v>
      </c>
      <c r="U204" s="86">
        <v>-9.8820073754879445E-2</v>
      </c>
      <c r="V204" s="86">
        <v>0.16646467250120978</v>
      </c>
      <c r="W204" s="86">
        <v>6.8622387597017109E-2</v>
      </c>
      <c r="X204" s="86">
        <v>0.18024329450003762</v>
      </c>
      <c r="Y204" s="86">
        <v>0.10614993607624967</v>
      </c>
      <c r="Z204" s="86">
        <v>8.6933360730867548E-2</v>
      </c>
      <c r="AA204" s="85">
        <v>-0.32208185347855078</v>
      </c>
      <c r="AB204" s="86">
        <v>0.12650519409707073</v>
      </c>
      <c r="AC204" s="86">
        <v>0.57593331802383574</v>
      </c>
      <c r="AD204" s="86">
        <v>0.23326737389872676</v>
      </c>
      <c r="AE204" s="86">
        <v>-2.7930947646837012E-2</v>
      </c>
      <c r="AF204" s="86">
        <v>9.0523985192803025E-2</v>
      </c>
      <c r="AG204" s="86">
        <v>6.0066149186699391E-2</v>
      </c>
      <c r="AH204" s="86">
        <v>0.16121375461137788</v>
      </c>
      <c r="AI204" s="86">
        <v>0.24870803638341599</v>
      </c>
      <c r="AJ204" s="85">
        <v>-0.10885729847140979</v>
      </c>
      <c r="AK204" s="86">
        <v>3.1811077105725616E-2</v>
      </c>
      <c r="AL204" s="86">
        <v>0.2769644592044429</v>
      </c>
      <c r="AM204" s="86">
        <v>5.0627780604273198E-2</v>
      </c>
      <c r="AN204" s="86">
        <v>0.11741108535074929</v>
      </c>
      <c r="AO204" s="86">
        <v>0.23885428902081784</v>
      </c>
      <c r="AP204" s="86">
        <v>-0.10612453354328366</v>
      </c>
      <c r="AQ204" s="86">
        <v>-2.3931822042833062E-2</v>
      </c>
      <c r="AR204" s="86">
        <v>0.21583310331232397</v>
      </c>
      <c r="AS204" s="86">
        <v>0.37811572344175204</v>
      </c>
      <c r="AT204" s="86">
        <v>0.11158659512089386</v>
      </c>
      <c r="AU204" s="86">
        <v>0.18760592590281178</v>
      </c>
      <c r="AV204" s="86">
        <v>6.7101849640316402E-3</v>
      </c>
      <c r="AW204" s="86">
        <v>-0.67157642631467951</v>
      </c>
      <c r="AX204" s="86">
        <v>0.10580088368614682</v>
      </c>
      <c r="AY204" s="106">
        <v>-0.24522518441907337</v>
      </c>
      <c r="AZ204" s="70">
        <v>0.25923217630952067</v>
      </c>
      <c r="BD204" s="33"/>
      <c r="BE204" s="33"/>
    </row>
    <row r="205" spans="1:57">
      <c r="A205" s="20">
        <v>34851</v>
      </c>
      <c r="B205" s="86">
        <v>0.14890751718601436</v>
      </c>
      <c r="C205" s="85">
        <v>8.0718232012255697E-2</v>
      </c>
      <c r="D205" s="86">
        <v>0.37725923939513351</v>
      </c>
      <c r="E205" s="86">
        <v>0.3090689682871961</v>
      </c>
      <c r="F205" s="86">
        <v>9.2267857192496194E-2</v>
      </c>
      <c r="G205" s="86">
        <v>0.26974505457522113</v>
      </c>
      <c r="H205" s="86">
        <v>0.15411258300837005</v>
      </c>
      <c r="I205" s="86">
        <v>6.0038419068941806E-2</v>
      </c>
      <c r="J205" s="86">
        <v>0.26700267458092952</v>
      </c>
      <c r="K205" s="86">
        <v>0.32658699633252297</v>
      </c>
      <c r="L205" s="85">
        <v>-0.15769126509983522</v>
      </c>
      <c r="M205" s="86">
        <v>0.30785779256294887</v>
      </c>
      <c r="N205" s="86">
        <v>0.17954706490437289</v>
      </c>
      <c r="O205" s="86">
        <v>0.16435162357888444</v>
      </c>
      <c r="P205" s="86">
        <v>0.22616884868318365</v>
      </c>
      <c r="Q205" s="86">
        <v>0.47103316383916294</v>
      </c>
      <c r="R205" s="86">
        <v>9.2711047963156545E-3</v>
      </c>
      <c r="S205" s="86">
        <v>0.31765368969862706</v>
      </c>
      <c r="T205" s="86">
        <v>4.6849456491493413E-2</v>
      </c>
      <c r="U205" s="86">
        <v>0.1759538190596821</v>
      </c>
      <c r="V205" s="86">
        <v>0.23266894031799268</v>
      </c>
      <c r="W205" s="86">
        <v>0.16668139406394999</v>
      </c>
      <c r="X205" s="86">
        <v>0.2345551199871565</v>
      </c>
      <c r="Y205" s="86">
        <v>2.5671304589369726E-2</v>
      </c>
      <c r="Z205" s="86">
        <v>0.46106998247514852</v>
      </c>
      <c r="AA205" s="105">
        <v>-0.39047774333136331</v>
      </c>
      <c r="AB205" s="86">
        <v>9.303619996465784E-2</v>
      </c>
      <c r="AC205" s="86">
        <v>0.35339357135111271</v>
      </c>
      <c r="AD205" s="86">
        <v>0.37569618606188016</v>
      </c>
      <c r="AE205" s="86">
        <v>9.976397680002691E-2</v>
      </c>
      <c r="AF205" s="86">
        <v>0.10036785782192581</v>
      </c>
      <c r="AG205" s="86">
        <v>-5.6352197218689781E-2</v>
      </c>
      <c r="AH205" s="86">
        <v>0.29040548210641504</v>
      </c>
      <c r="AI205" s="86">
        <v>0.21426971767048997</v>
      </c>
      <c r="AJ205" s="85">
        <v>-5.3729521430234684E-3</v>
      </c>
      <c r="AK205" s="86">
        <v>0.13297915538093008</v>
      </c>
      <c r="AL205" s="86">
        <v>0.20251685534002917</v>
      </c>
      <c r="AM205" s="86">
        <v>-1.4147187253499283E-2</v>
      </c>
      <c r="AN205" s="86">
        <v>0.10510117894719784</v>
      </c>
      <c r="AO205" s="86">
        <v>-3.6879384237131774E-3</v>
      </c>
      <c r="AP205" s="86">
        <v>0.30257593222522416</v>
      </c>
      <c r="AQ205" s="86">
        <v>9.3961178669665912E-2</v>
      </c>
      <c r="AR205" s="86">
        <v>0.24649509684184778</v>
      </c>
      <c r="AS205" s="86">
        <v>0.47435508764195333</v>
      </c>
      <c r="AT205" s="86">
        <v>0.14537019278275665</v>
      </c>
      <c r="AU205" s="86">
        <v>0.10670234972058878</v>
      </c>
      <c r="AV205" s="86">
        <v>0.27744969364489336</v>
      </c>
      <c r="AW205" s="86">
        <v>-0.33185612790571639</v>
      </c>
      <c r="AX205" s="86">
        <v>0.22786708071045325</v>
      </c>
      <c r="AY205" s="88">
        <v>0.29852353705592805</v>
      </c>
      <c r="AZ205" s="70">
        <v>0.22898194994720455</v>
      </c>
      <c r="BD205" s="33"/>
      <c r="BE205" s="33"/>
    </row>
    <row r="206" spans="1:57">
      <c r="A206" s="20">
        <v>34881</v>
      </c>
      <c r="B206" s="86">
        <v>0.36056597591205275</v>
      </c>
      <c r="C206" s="85">
        <v>-4.628483928934557E-2</v>
      </c>
      <c r="D206" s="86">
        <v>0.44790298975705412</v>
      </c>
      <c r="E206" s="86">
        <v>0.16600628282184005</v>
      </c>
      <c r="F206" s="86">
        <v>0.18070425381431221</v>
      </c>
      <c r="G206" s="86">
        <v>0.18199819825612806</v>
      </c>
      <c r="H206" s="86">
        <v>0.15623989455058052</v>
      </c>
      <c r="I206" s="86">
        <v>1.0482819096413465E-2</v>
      </c>
      <c r="J206" s="86">
        <v>0.23168737451548793</v>
      </c>
      <c r="K206" s="86">
        <v>7.7495105095337635E-2</v>
      </c>
      <c r="L206" s="85">
        <v>-0.16114702192542296</v>
      </c>
      <c r="M206" s="86">
        <v>0.18019773085882207</v>
      </c>
      <c r="N206" s="86">
        <v>4.0881262085790127E-3</v>
      </c>
      <c r="O206" s="86">
        <v>9.4700191895036312E-2</v>
      </c>
      <c r="P206" s="86">
        <v>0.16637608275038573</v>
      </c>
      <c r="Q206" s="86">
        <v>0.16646056119267172</v>
      </c>
      <c r="R206" s="86">
        <v>-0.14108900674614233</v>
      </c>
      <c r="S206" s="86">
        <v>0.3423340721924184</v>
      </c>
      <c r="T206" s="86">
        <v>-1.6711677187863927E-2</v>
      </c>
      <c r="U206" s="86">
        <v>0.13987333318379314</v>
      </c>
      <c r="V206" s="86">
        <v>0.5716385595402329</v>
      </c>
      <c r="W206" s="86">
        <v>0.24059119988040223</v>
      </c>
      <c r="X206" s="86">
        <v>0.48729143206278636</v>
      </c>
      <c r="Y206" s="86">
        <v>-0.15157221964026135</v>
      </c>
      <c r="Z206" s="86">
        <v>0.14514390537359034</v>
      </c>
      <c r="AA206" s="86">
        <v>0.1132817206716652</v>
      </c>
      <c r="AB206" s="86">
        <v>0.2200562178883203</v>
      </c>
      <c r="AC206" s="86">
        <v>0.69996904964781947</v>
      </c>
      <c r="AD206" s="86">
        <v>0.17523252835474068</v>
      </c>
      <c r="AE206" s="86">
        <v>0.15344650845445784</v>
      </c>
      <c r="AF206" s="86">
        <v>2.6098768859839083E-3</v>
      </c>
      <c r="AG206" s="86">
        <v>0.12160476151921173</v>
      </c>
      <c r="AH206" s="86">
        <v>0.1748017345738262</v>
      </c>
      <c r="AI206" s="86">
        <v>0.22506657742518144</v>
      </c>
      <c r="AJ206" s="105">
        <v>-0.14267616904026781</v>
      </c>
      <c r="AK206" s="86">
        <v>0.17318418258875923</v>
      </c>
      <c r="AL206" s="86">
        <v>0.2714798115989403</v>
      </c>
      <c r="AM206" s="86">
        <v>7.2369401564742475E-4</v>
      </c>
      <c r="AN206" s="86">
        <v>6.9077326603483868E-2</v>
      </c>
      <c r="AO206" s="86">
        <v>0.194110051617713</v>
      </c>
      <c r="AP206" s="86">
        <v>0.17660742999048296</v>
      </c>
      <c r="AQ206" s="86">
        <v>0.1917081605302684</v>
      </c>
      <c r="AR206" s="86">
        <v>0.34433451539097604</v>
      </c>
      <c r="AS206" s="86">
        <v>0.38675044429545835</v>
      </c>
      <c r="AT206" s="86">
        <v>0.23561470053676814</v>
      </c>
      <c r="AU206" s="86">
        <v>0.16662343145146252</v>
      </c>
      <c r="AV206" s="86">
        <v>2.8909731294124441E-2</v>
      </c>
      <c r="AW206" s="86">
        <v>8.042449645229155E-2</v>
      </c>
      <c r="AX206" s="86">
        <v>0.11176431882269355</v>
      </c>
      <c r="AY206" s="88">
        <v>-0.1547370226620437</v>
      </c>
      <c r="AZ206" s="70">
        <v>0.15609607261239944</v>
      </c>
      <c r="BD206" s="33"/>
      <c r="BE206" s="33"/>
    </row>
    <row r="207" spans="1:57">
      <c r="A207" s="20">
        <v>34912</v>
      </c>
      <c r="B207" s="86">
        <v>0.18281251083172023</v>
      </c>
      <c r="C207" s="85">
        <v>4.5070006020875297E-2</v>
      </c>
      <c r="D207" s="86">
        <v>0.34929631940299188</v>
      </c>
      <c r="E207" s="86">
        <v>0.25347131241284515</v>
      </c>
      <c r="F207" s="86">
        <v>0.31722066138772931</v>
      </c>
      <c r="G207" s="86">
        <v>0.37697012846455991</v>
      </c>
      <c r="H207" s="86">
        <v>0.37906666207492279</v>
      </c>
      <c r="I207" s="86">
        <v>0.27563621915387415</v>
      </c>
      <c r="J207" s="86">
        <v>0.28695975866837031</v>
      </c>
      <c r="K207" s="86">
        <v>0.44772429726913643</v>
      </c>
      <c r="L207" s="85">
        <v>4.2082869280690716E-2</v>
      </c>
      <c r="M207" s="86">
        <v>0.3557107492671463</v>
      </c>
      <c r="N207" s="86">
        <v>0.19285108234585735</v>
      </c>
      <c r="O207" s="86">
        <v>0.22955664040047452</v>
      </c>
      <c r="P207" s="86">
        <v>0.44853913772406884</v>
      </c>
      <c r="Q207" s="86">
        <v>0.49761248712156814</v>
      </c>
      <c r="R207" s="86">
        <v>0.24553355376850661</v>
      </c>
      <c r="S207" s="86">
        <v>0.33914035359092765</v>
      </c>
      <c r="T207" s="86">
        <v>0.47805225344088598</v>
      </c>
      <c r="U207" s="86">
        <v>-4.9553453349115983E-2</v>
      </c>
      <c r="V207" s="86">
        <v>0.62875783896734205</v>
      </c>
      <c r="W207" s="86">
        <v>0.65481046561171041</v>
      </c>
      <c r="X207" s="86">
        <v>0.25736034400143382</v>
      </c>
      <c r="Y207" s="86">
        <v>0.41041634771241675</v>
      </c>
      <c r="Z207" s="86">
        <v>0.50339868323350245</v>
      </c>
      <c r="AA207" s="86">
        <v>0.12185326676235064</v>
      </c>
      <c r="AB207" s="86">
        <v>0.39706610801122366</v>
      </c>
      <c r="AC207" s="86">
        <v>0.39012484723883745</v>
      </c>
      <c r="AD207" s="86">
        <v>0.56130347774256961</v>
      </c>
      <c r="AE207" s="86">
        <v>0.21820524364262184</v>
      </c>
      <c r="AF207" s="86">
        <v>7.54174392625373E-2</v>
      </c>
      <c r="AG207" s="86">
        <v>-1.9098068629652687E-2</v>
      </c>
      <c r="AH207" s="86">
        <v>0.15154734322191388</v>
      </c>
      <c r="AI207" s="86">
        <v>0.24106763784974561</v>
      </c>
      <c r="AJ207" s="86">
        <v>5.4075927698349346E-3</v>
      </c>
      <c r="AK207" s="86">
        <v>0.21570002550337364</v>
      </c>
      <c r="AL207" s="86">
        <v>0.39783366816861232</v>
      </c>
      <c r="AM207" s="86">
        <v>0.35730900767276808</v>
      </c>
      <c r="AN207" s="86">
        <v>0.67874763583448683</v>
      </c>
      <c r="AO207" s="86">
        <v>2.953476100362451E-2</v>
      </c>
      <c r="AP207" s="86">
        <v>0.30302761131464351</v>
      </c>
      <c r="AQ207" s="86">
        <v>0.32045817532821985</v>
      </c>
      <c r="AR207" s="86">
        <v>0.20106019312349233</v>
      </c>
      <c r="AS207" s="86">
        <v>0.41812839132724378</v>
      </c>
      <c r="AT207" s="86">
        <v>0.20549189080183439</v>
      </c>
      <c r="AU207" s="86">
        <v>0.20561898475772722</v>
      </c>
      <c r="AV207" s="86">
        <v>0.12273252688892455</v>
      </c>
      <c r="AW207" s="86">
        <v>6.3549692590747497E-2</v>
      </c>
      <c r="AX207" s="86">
        <v>0.20895203203297186</v>
      </c>
      <c r="AY207" s="88">
        <v>-0.11388910020153631</v>
      </c>
      <c r="AZ207" s="70">
        <v>0.26987078396860653</v>
      </c>
      <c r="BD207" s="33"/>
      <c r="BE207" s="33"/>
    </row>
    <row r="208" spans="1:57">
      <c r="A208" s="20">
        <v>34943</v>
      </c>
      <c r="B208" s="86">
        <v>0.43358637093406927</v>
      </c>
      <c r="C208" s="85">
        <v>-9.990976568969856E-2</v>
      </c>
      <c r="D208" s="86">
        <v>0.5237406456330973</v>
      </c>
      <c r="E208" s="86">
        <v>0.22915095769091565</v>
      </c>
      <c r="F208" s="86">
        <v>0.48636257073360056</v>
      </c>
      <c r="G208" s="86">
        <v>0.39340346610181598</v>
      </c>
      <c r="H208" s="86">
        <v>0.16732404013666269</v>
      </c>
      <c r="I208" s="86">
        <v>-4.3314069167976754E-2</v>
      </c>
      <c r="J208" s="86">
        <v>0.29263601623288338</v>
      </c>
      <c r="K208" s="86">
        <v>0.43156387297456078</v>
      </c>
      <c r="L208" s="105">
        <v>-0.1566546818928316</v>
      </c>
      <c r="M208" s="86">
        <v>0.43648568481531314</v>
      </c>
      <c r="N208" s="86">
        <v>0.18040570023121205</v>
      </c>
      <c r="O208" s="86">
        <v>0.46762742822208381</v>
      </c>
      <c r="P208" s="86">
        <v>0.19296242715034495</v>
      </c>
      <c r="Q208" s="86">
        <v>0.51423857962724639</v>
      </c>
      <c r="R208" s="86">
        <v>0.36109400743384867</v>
      </c>
      <c r="S208" s="86">
        <v>0.26078829886220234</v>
      </c>
      <c r="T208" s="86">
        <v>0.40822829794597837</v>
      </c>
      <c r="U208" s="86">
        <v>0.19578055340998546</v>
      </c>
      <c r="V208" s="86">
        <v>0.59654872701342398</v>
      </c>
      <c r="W208" s="86">
        <v>0.47841986302534778</v>
      </c>
      <c r="X208" s="86">
        <v>0.16990317525094056</v>
      </c>
      <c r="Y208" s="86">
        <v>0.26123480823434519</v>
      </c>
      <c r="Z208" s="86">
        <v>0.51814853483884704</v>
      </c>
      <c r="AA208" s="86">
        <v>0.14183532843441427</v>
      </c>
      <c r="AB208" s="86">
        <v>0.10765166467496812</v>
      </c>
      <c r="AC208" s="86">
        <v>0.60569729773600756</v>
      </c>
      <c r="AD208" s="86">
        <v>0.44236636607077884</v>
      </c>
      <c r="AE208" s="86">
        <v>0.17920781396387753</v>
      </c>
      <c r="AF208" s="86">
        <v>-7.0857399401447196E-2</v>
      </c>
      <c r="AG208" s="86">
        <v>0.33901052847928881</v>
      </c>
      <c r="AH208" s="86">
        <v>0.42047524039370288</v>
      </c>
      <c r="AI208" s="86">
        <v>0.13975796291303411</v>
      </c>
      <c r="AJ208" s="86">
        <v>0.21615350480468365</v>
      </c>
      <c r="AK208" s="86">
        <v>0.34614609479239888</v>
      </c>
      <c r="AL208" s="86">
        <v>0.38721215514838647</v>
      </c>
      <c r="AM208" s="86">
        <v>0.12479676960523989</v>
      </c>
      <c r="AN208" s="86">
        <v>0.29090740427895057</v>
      </c>
      <c r="AO208" s="86">
        <v>-1.838914204199682E-3</v>
      </c>
      <c r="AP208" s="86">
        <v>0.23891894725123208</v>
      </c>
      <c r="AQ208" s="86">
        <v>0.52015456833647278</v>
      </c>
      <c r="AR208" s="86">
        <v>0.37889420004590946</v>
      </c>
      <c r="AS208" s="86">
        <v>0.49152101436966689</v>
      </c>
      <c r="AT208" s="86">
        <v>0.21923296776611423</v>
      </c>
      <c r="AU208" s="86">
        <v>0.22184016672071039</v>
      </c>
      <c r="AV208" s="86">
        <v>0.49902018344241128</v>
      </c>
      <c r="AW208" s="86">
        <v>5.2183605318134596E-2</v>
      </c>
      <c r="AX208" s="86">
        <v>0.17237598142418875</v>
      </c>
      <c r="AY208" s="88">
        <v>0.28333844802750363</v>
      </c>
      <c r="AZ208" s="70">
        <v>0.32546206944807921</v>
      </c>
      <c r="BD208" s="33"/>
      <c r="BE208" s="33"/>
    </row>
    <row r="209" spans="1:57">
      <c r="A209" s="20">
        <v>34973</v>
      </c>
      <c r="B209" s="86">
        <v>0.43135132717670999</v>
      </c>
      <c r="C209" s="85">
        <v>4.685981347609669E-2</v>
      </c>
      <c r="D209" s="86">
        <v>0.5580782585100863</v>
      </c>
      <c r="E209" s="86">
        <v>0.15184768400553494</v>
      </c>
      <c r="F209" s="86">
        <v>0.17588749537305048</v>
      </c>
      <c r="G209" s="86">
        <v>0.327374944703962</v>
      </c>
      <c r="H209" s="86">
        <v>0.16696147245136572</v>
      </c>
      <c r="I209" s="86">
        <v>0.13738201855435506</v>
      </c>
      <c r="J209" s="86">
        <v>0.24300046982119738</v>
      </c>
      <c r="K209" s="86">
        <v>0.23072603661935531</v>
      </c>
      <c r="L209" s="86">
        <v>8.0911722891130466E-2</v>
      </c>
      <c r="M209" s="86">
        <v>0.2276259797753255</v>
      </c>
      <c r="N209" s="86">
        <v>2.9907975528331576E-2</v>
      </c>
      <c r="O209" s="86">
        <v>0.1021598549398206</v>
      </c>
      <c r="P209" s="86">
        <v>0.23628261156103392</v>
      </c>
      <c r="Q209" s="86">
        <v>0.49298243494977356</v>
      </c>
      <c r="R209" s="86">
        <v>0.10418978432467085</v>
      </c>
      <c r="S209" s="86">
        <v>0.17530635104474612</v>
      </c>
      <c r="T209" s="86">
        <v>0.12817747400655222</v>
      </c>
      <c r="U209" s="86">
        <v>0.16491320713827307</v>
      </c>
      <c r="V209" s="86">
        <v>0.2430619115832755</v>
      </c>
      <c r="W209" s="86">
        <v>0.27776186980759121</v>
      </c>
      <c r="X209" s="86">
        <v>0.23323899136595827</v>
      </c>
      <c r="Y209" s="86">
        <v>2.1448400607226858E-2</v>
      </c>
      <c r="Z209" s="86">
        <v>0.41342506835677639</v>
      </c>
      <c r="AA209" s="86">
        <v>0.11891788947169246</v>
      </c>
      <c r="AB209" s="86">
        <v>0.28036772848141212</v>
      </c>
      <c r="AC209" s="86">
        <v>0.64634979913993362</v>
      </c>
      <c r="AD209" s="86">
        <v>0.36624152077120442</v>
      </c>
      <c r="AE209" s="86">
        <v>0.31280045887953634</v>
      </c>
      <c r="AF209" s="86">
        <v>1.788384941834309E-2</v>
      </c>
      <c r="AG209" s="86">
        <v>0.11746583461107463</v>
      </c>
      <c r="AH209" s="86">
        <v>0.26073004149447243</v>
      </c>
      <c r="AI209" s="86">
        <v>0.15863168180487719</v>
      </c>
      <c r="AJ209" s="86">
        <v>9.1133589362168976E-2</v>
      </c>
      <c r="AK209" s="86">
        <v>0.2524428724290928</v>
      </c>
      <c r="AL209" s="86">
        <v>0.10235961089275492</v>
      </c>
      <c r="AM209" s="86">
        <v>0.1707349586627771</v>
      </c>
      <c r="AN209" s="86">
        <v>0.53519314324299572</v>
      </c>
      <c r="AO209" s="86">
        <v>-0.10923257956658716</v>
      </c>
      <c r="AP209" s="86">
        <v>0.20712671806997207</v>
      </c>
      <c r="AQ209" s="86">
        <v>0.21213686786101249</v>
      </c>
      <c r="AR209" s="86">
        <v>0.30800036238307626</v>
      </c>
      <c r="AS209" s="86">
        <v>0.50521980741304873</v>
      </c>
      <c r="AT209" s="86">
        <v>0.19419397967102014</v>
      </c>
      <c r="AU209" s="86">
        <v>0.20737815234355139</v>
      </c>
      <c r="AV209" s="86">
        <v>-8.2233113060059537E-2</v>
      </c>
      <c r="AW209" s="86">
        <v>2.3290770639228242E-2</v>
      </c>
      <c r="AX209" s="86">
        <v>0.15070006193624863</v>
      </c>
      <c r="AY209" s="88">
        <v>0.1640797248106729</v>
      </c>
      <c r="AZ209" s="70">
        <v>0.2637037784127827</v>
      </c>
      <c r="BD209" s="33"/>
      <c r="BE209" s="33"/>
    </row>
    <row r="210" spans="1:57">
      <c r="A210" s="20">
        <v>35004</v>
      </c>
      <c r="B210" s="86">
        <v>0.46118154376282305</v>
      </c>
      <c r="C210" s="85">
        <v>-0.10593768678806015</v>
      </c>
      <c r="D210" s="86">
        <v>0.29606807939446256</v>
      </c>
      <c r="E210" s="86">
        <v>0.2046916981422342</v>
      </c>
      <c r="F210" s="86">
        <v>0.29854869020367047</v>
      </c>
      <c r="G210" s="86">
        <v>0.33298278555111693</v>
      </c>
      <c r="H210" s="86">
        <v>0.38407546230194711</v>
      </c>
      <c r="I210" s="86">
        <v>-0.30781951502643068</v>
      </c>
      <c r="J210" s="86">
        <v>0.28690621072886557</v>
      </c>
      <c r="K210" s="86">
        <v>0.37377798345339386</v>
      </c>
      <c r="L210" s="86">
        <v>0.10768370393101634</v>
      </c>
      <c r="M210" s="86">
        <v>0.2670761841650382</v>
      </c>
      <c r="N210" s="86">
        <v>0.14057495653236884</v>
      </c>
      <c r="O210" s="86">
        <v>-1.3499062473165679E-3</v>
      </c>
      <c r="P210" s="86">
        <v>0.22913581734869126</v>
      </c>
      <c r="Q210" s="86">
        <v>0.12535876470263219</v>
      </c>
      <c r="R210" s="86">
        <v>0.11994213074713045</v>
      </c>
      <c r="S210" s="86">
        <v>-1.9122153720196877E-2</v>
      </c>
      <c r="T210" s="86">
        <v>0.34560762142570312</v>
      </c>
      <c r="U210" s="86">
        <v>0.18973695954525027</v>
      </c>
      <c r="V210" s="86">
        <v>0.51715454784586612</v>
      </c>
      <c r="W210" s="86">
        <v>0.30469620932631614</v>
      </c>
      <c r="X210" s="86">
        <v>-3.9104505107889764E-2</v>
      </c>
      <c r="Y210" s="86">
        <v>7.8261314988026243E-2</v>
      </c>
      <c r="Z210" s="86">
        <v>0.47193733916808256</v>
      </c>
      <c r="AA210" s="86">
        <v>0.11928588463216983</v>
      </c>
      <c r="AB210" s="86">
        <v>0.23913940481952167</v>
      </c>
      <c r="AC210" s="86">
        <v>0.43597694589667668</v>
      </c>
      <c r="AD210" s="86">
        <v>0.43477339836890394</v>
      </c>
      <c r="AE210" s="86">
        <v>0.14045910232116654</v>
      </c>
      <c r="AF210" s="86">
        <v>-9.2131398152428545E-2</v>
      </c>
      <c r="AG210" s="86">
        <v>0.1604237580033363</v>
      </c>
      <c r="AH210" s="86">
        <v>0.27687737492279041</v>
      </c>
      <c r="AI210" s="86">
        <v>0.56989076027473828</v>
      </c>
      <c r="AJ210" s="86">
        <v>0.14393615148815542</v>
      </c>
      <c r="AK210" s="86">
        <v>0.20171488251756742</v>
      </c>
      <c r="AL210" s="86">
        <v>0.10478239226747732</v>
      </c>
      <c r="AM210" s="86">
        <v>0.13865407286246523</v>
      </c>
      <c r="AN210" s="86">
        <v>0.49657285358062353</v>
      </c>
      <c r="AO210" s="86">
        <v>0.21368934358942937</v>
      </c>
      <c r="AP210" s="86">
        <v>3.1688843966382052E-2</v>
      </c>
      <c r="AQ210" s="86">
        <v>0.41632943527591948</v>
      </c>
      <c r="AR210" s="86">
        <v>0.29382601469185587</v>
      </c>
      <c r="AS210" s="86">
        <v>0.40149883456859214</v>
      </c>
      <c r="AT210" s="86">
        <v>0.50782002100380197</v>
      </c>
      <c r="AU210" s="86">
        <v>0.22017362264765694</v>
      </c>
      <c r="AV210" s="86">
        <v>0.22190496467366927</v>
      </c>
      <c r="AW210" s="86">
        <v>1.366444941650613E-2</v>
      </c>
      <c r="AX210" s="86">
        <v>-9.3928784830055179E-3</v>
      </c>
      <c r="AY210" s="88">
        <v>6.7303005059837773E-2</v>
      </c>
      <c r="AZ210" s="70">
        <v>0.18811691935223251</v>
      </c>
      <c r="BD210" s="33"/>
      <c r="BE210" s="33"/>
    </row>
    <row r="211" spans="1:57">
      <c r="A211" s="20">
        <v>35034</v>
      </c>
      <c r="B211" s="86">
        <v>0.44506495733420692</v>
      </c>
      <c r="C211" s="85">
        <v>-0.15101205891028258</v>
      </c>
      <c r="D211" s="86">
        <v>0.38609988624784819</v>
      </c>
      <c r="E211" s="86">
        <v>0.25101630133983477</v>
      </c>
      <c r="F211" s="86">
        <v>0.23560043527455221</v>
      </c>
      <c r="G211" s="86">
        <v>0.35060022075530384</v>
      </c>
      <c r="H211" s="86">
        <v>0.1778441131786046</v>
      </c>
      <c r="I211" s="86">
        <v>-0.13565178527166211</v>
      </c>
      <c r="J211" s="86">
        <v>0.48588717321482733</v>
      </c>
      <c r="K211" s="86">
        <v>0.38520104415589174</v>
      </c>
      <c r="L211" s="86">
        <v>7.905265126986194E-2</v>
      </c>
      <c r="M211" s="86">
        <v>0.24319163975583535</v>
      </c>
      <c r="N211" s="86">
        <v>0.19295915570261002</v>
      </c>
      <c r="O211" s="86">
        <v>0.20194958209183156</v>
      </c>
      <c r="P211" s="86">
        <v>0.24517844138571832</v>
      </c>
      <c r="Q211" s="86">
        <v>0.26157428548101436</v>
      </c>
      <c r="R211" s="86">
        <v>0.17650393725947566</v>
      </c>
      <c r="S211" s="86">
        <v>3.9240982803523394E-2</v>
      </c>
      <c r="T211" s="86">
        <v>0.33245904895133904</v>
      </c>
      <c r="U211" s="86">
        <v>0.19034030843956273</v>
      </c>
      <c r="V211" s="86">
        <v>0.61238670045131727</v>
      </c>
      <c r="W211" s="86">
        <v>0.32423335736533332</v>
      </c>
      <c r="X211" s="86">
        <v>0.2140093771713758</v>
      </c>
      <c r="Y211" s="86">
        <v>0.2183560251289407</v>
      </c>
      <c r="Z211" s="86">
        <v>0.1922260682182042</v>
      </c>
      <c r="AA211" s="86">
        <v>0.12025893559375334</v>
      </c>
      <c r="AB211" s="86">
        <v>0.1803074661800963</v>
      </c>
      <c r="AC211" s="86">
        <v>0.62928159997053257</v>
      </c>
      <c r="AD211" s="86">
        <v>0.32181803563657851</v>
      </c>
      <c r="AE211" s="86">
        <v>0.14850587057750886</v>
      </c>
      <c r="AF211" s="86">
        <v>2.9916938989238417E-2</v>
      </c>
      <c r="AG211" s="86">
        <v>0.34310424889243407</v>
      </c>
      <c r="AH211" s="86">
        <v>0.30110133130794026</v>
      </c>
      <c r="AI211" s="86">
        <v>0.23075674498294063</v>
      </c>
      <c r="AJ211" s="86">
        <v>0.14419750426331035</v>
      </c>
      <c r="AK211" s="86">
        <v>0.35287445924359062</v>
      </c>
      <c r="AL211" s="86">
        <v>0.1712707592731455</v>
      </c>
      <c r="AM211" s="86">
        <v>0.11356271897291492</v>
      </c>
      <c r="AN211" s="86">
        <v>0.49426035261701529</v>
      </c>
      <c r="AO211" s="86">
        <v>1.3021631021281621E-2</v>
      </c>
      <c r="AP211" s="86">
        <v>0.23085547094270353</v>
      </c>
      <c r="AQ211" s="86">
        <v>0.27098354926842205</v>
      </c>
      <c r="AR211" s="86">
        <v>0.36129680773981931</v>
      </c>
      <c r="AS211" s="86">
        <v>0.49881282226440504</v>
      </c>
      <c r="AT211" s="86">
        <v>0.22700533988890825</v>
      </c>
      <c r="AU211" s="86">
        <v>0.38091410420584282</v>
      </c>
      <c r="AV211" s="86">
        <v>0.63469101148534435</v>
      </c>
      <c r="AW211" s="86">
        <v>4.2117314634015912E-2</v>
      </c>
      <c r="AX211" s="86">
        <v>0.21576730602745897</v>
      </c>
      <c r="AY211" s="88">
        <v>0.18091964990318843</v>
      </c>
      <c r="AZ211" s="70">
        <v>0.24473380204543815</v>
      </c>
      <c r="BD211" s="33"/>
      <c r="BE211" s="33"/>
    </row>
    <row r="212" spans="1:57">
      <c r="A212" s="20">
        <v>35065</v>
      </c>
      <c r="B212" s="86">
        <v>0.13834425035348374</v>
      </c>
      <c r="C212" s="105">
        <v>-4.2918686952653218E-2</v>
      </c>
      <c r="D212" s="86">
        <v>0.38365547089540541</v>
      </c>
      <c r="E212" s="86">
        <v>0.18620720618081066</v>
      </c>
      <c r="F212" s="86">
        <v>0.5031266581034366</v>
      </c>
      <c r="G212" s="86">
        <v>0.32986585391814316</v>
      </c>
      <c r="H212" s="86">
        <v>0.16199591572307881</v>
      </c>
      <c r="I212" s="86">
        <v>-0.55451793503795699</v>
      </c>
      <c r="J212" s="86">
        <v>0.22419507333868438</v>
      </c>
      <c r="K212" s="86">
        <v>0.34124826594430502</v>
      </c>
      <c r="L212" s="86">
        <v>-0.11903986675481093</v>
      </c>
      <c r="M212" s="86">
        <v>0.25220164695518577</v>
      </c>
      <c r="N212" s="86">
        <v>0.16276410548377029</v>
      </c>
      <c r="O212" s="86">
        <v>0.1547994275237663</v>
      </c>
      <c r="P212" s="86">
        <v>2.100949241770067E-2</v>
      </c>
      <c r="Q212" s="86">
        <v>0.13623600156549287</v>
      </c>
      <c r="R212" s="86">
        <v>0.26663421608086324</v>
      </c>
      <c r="S212" s="86">
        <v>0.17589146410674772</v>
      </c>
      <c r="T212" s="86">
        <v>0.51362054568642179</v>
      </c>
      <c r="U212" s="86">
        <v>-0.21692602775287284</v>
      </c>
      <c r="V212" s="86">
        <v>0.45459259765934235</v>
      </c>
      <c r="W212" s="86">
        <v>0.20997029758138552</v>
      </c>
      <c r="X212" s="86">
        <v>-6.3958381067230619E-2</v>
      </c>
      <c r="Y212" s="86">
        <v>0.16990333061261964</v>
      </c>
      <c r="Z212" s="86">
        <v>8.97695727540615E-2</v>
      </c>
      <c r="AA212" s="86">
        <v>0.14318643958128874</v>
      </c>
      <c r="AB212" s="86">
        <v>0.33200427277968458</v>
      </c>
      <c r="AC212" s="86">
        <v>0.5533001621198963</v>
      </c>
      <c r="AD212" s="86">
        <v>0.24430190090143356</v>
      </c>
      <c r="AE212" s="86">
        <v>5.8227711299352336E-2</v>
      </c>
      <c r="AF212" s="86">
        <v>2.6848183586114516E-2</v>
      </c>
      <c r="AG212" s="86">
        <v>0.10528280411978841</v>
      </c>
      <c r="AH212" s="86">
        <v>-6.1021194030796977E-2</v>
      </c>
      <c r="AI212" s="86">
        <v>0.23981957491852057</v>
      </c>
      <c r="AJ212" s="86">
        <v>8.6928184078338688E-2</v>
      </c>
      <c r="AK212" s="86">
        <v>0.20240865405511954</v>
      </c>
      <c r="AL212" s="86">
        <v>0.22847689445422148</v>
      </c>
      <c r="AM212" s="86">
        <v>-0.21971496200787755</v>
      </c>
      <c r="AN212" s="86">
        <v>0.28103990454955152</v>
      </c>
      <c r="AO212" s="86">
        <v>0.15096432708432417</v>
      </c>
      <c r="AP212" s="86">
        <v>0.25439116531416062</v>
      </c>
      <c r="AQ212" s="86">
        <v>0.11136984683082218</v>
      </c>
      <c r="AR212" s="86">
        <v>0.27816750640008436</v>
      </c>
      <c r="AS212" s="86">
        <v>0.40739972483923026</v>
      </c>
      <c r="AT212" s="86">
        <v>0.22499587442963431</v>
      </c>
      <c r="AU212" s="86">
        <v>4.9060192228189692E-2</v>
      </c>
      <c r="AV212" s="86">
        <v>0.3473916945798905</v>
      </c>
      <c r="AW212" s="86">
        <v>5.7266363032937306E-3</v>
      </c>
      <c r="AX212" s="86">
        <v>0.3290890041097505</v>
      </c>
      <c r="AY212" s="88">
        <v>8.0083895317528686E-2</v>
      </c>
      <c r="AZ212" s="70">
        <v>0.13089826022927298</v>
      </c>
      <c r="BD212" s="33"/>
      <c r="BE212" s="33"/>
    </row>
    <row r="213" spans="1:57">
      <c r="A213" s="20">
        <v>35096</v>
      </c>
      <c r="B213" s="86">
        <v>0.41375082750345626</v>
      </c>
      <c r="C213" s="86">
        <v>3.0848778047420922E-2</v>
      </c>
      <c r="D213" s="86">
        <v>0.17852256849772985</v>
      </c>
      <c r="E213" s="86">
        <v>0.10601022350433809</v>
      </c>
      <c r="F213" s="86">
        <v>0.29048487351470698</v>
      </c>
      <c r="G213" s="86">
        <v>0.27307088655792455</v>
      </c>
      <c r="H213" s="86">
        <v>0.14428911379109621</v>
      </c>
      <c r="I213" s="86">
        <v>0.43394140671679793</v>
      </c>
      <c r="J213" s="86">
        <v>0.49433961569631535</v>
      </c>
      <c r="K213" s="86">
        <v>0.38399449692310128</v>
      </c>
      <c r="L213" s="86">
        <v>0.1351767287490091</v>
      </c>
      <c r="M213" s="86">
        <v>0.1882653015855773</v>
      </c>
      <c r="N213" s="86">
        <v>0.1355466175842146</v>
      </c>
      <c r="O213" s="86">
        <v>0.13931335382508792</v>
      </c>
      <c r="P213" s="86">
        <v>0.15739803850349787</v>
      </c>
      <c r="Q213" s="86">
        <v>0.19446338833661869</v>
      </c>
      <c r="R213" s="86">
        <v>0.1990160991408807</v>
      </c>
      <c r="S213" s="86">
        <v>0.16443602626168285</v>
      </c>
      <c r="T213" s="86">
        <v>0.18491110849465642</v>
      </c>
      <c r="U213" s="86">
        <v>0.47986979222036652</v>
      </c>
      <c r="V213" s="86">
        <v>0.67759545491803408</v>
      </c>
      <c r="W213" s="86">
        <v>0.20224874517120739</v>
      </c>
      <c r="X213" s="86">
        <v>0.19061859674662784</v>
      </c>
      <c r="Y213" s="86">
        <v>0.14635970689980127</v>
      </c>
      <c r="Z213" s="86">
        <v>-0.16205657459567036</v>
      </c>
      <c r="AA213" s="86">
        <v>0.16780147261785672</v>
      </c>
      <c r="AB213" s="86">
        <v>0.27089109815925383</v>
      </c>
      <c r="AC213" s="86">
        <v>0.48098501465823063</v>
      </c>
      <c r="AD213" s="86">
        <v>0.15581770601507117</v>
      </c>
      <c r="AE213" s="86">
        <v>0.2869655536017035</v>
      </c>
      <c r="AF213" s="86">
        <v>4.9046253340545576E-2</v>
      </c>
      <c r="AG213" s="86">
        <v>0.25478615646683522</v>
      </c>
      <c r="AH213" s="86">
        <v>0.44463452385050672</v>
      </c>
      <c r="AI213" s="86">
        <v>0.33154573109452912</v>
      </c>
      <c r="AJ213" s="86">
        <v>0.39717885606922465</v>
      </c>
      <c r="AK213" s="86">
        <v>0.29513990208025476</v>
      </c>
      <c r="AL213" s="86">
        <v>-0.1313523295316088</v>
      </c>
      <c r="AM213" s="86">
        <v>0.36040679977276113</v>
      </c>
      <c r="AN213" s="86">
        <v>0.3778352426538234</v>
      </c>
      <c r="AO213" s="86">
        <v>3.2932793286644113E-2</v>
      </c>
      <c r="AP213" s="86">
        <v>-9.972448063857442E-2</v>
      </c>
      <c r="AQ213" s="86">
        <v>0.38934588724464092</v>
      </c>
      <c r="AR213" s="86">
        <v>0.24312787680909054</v>
      </c>
      <c r="AS213" s="86">
        <v>0.4544272782519343</v>
      </c>
      <c r="AT213" s="86">
        <v>-0.12193368608901523</v>
      </c>
      <c r="AU213" s="86">
        <v>0.5185010983064231</v>
      </c>
      <c r="AV213" s="86">
        <v>0.28724940220925532</v>
      </c>
      <c r="AW213" s="86">
        <v>7.0538895923277778E-2</v>
      </c>
      <c r="AX213" s="86">
        <v>0.10979900760217376</v>
      </c>
      <c r="AY213" s="88">
        <v>0.12551395014064326</v>
      </c>
      <c r="AZ213" s="70">
        <v>0.38469761121593393</v>
      </c>
      <c r="BD213" s="33"/>
      <c r="BE213" s="33"/>
    </row>
    <row r="214" spans="1:57">
      <c r="A214" s="20">
        <v>35125</v>
      </c>
      <c r="B214" s="86">
        <v>0.15211100293548441</v>
      </c>
      <c r="C214" s="86">
        <v>0.25274218737685317</v>
      </c>
      <c r="D214" s="86">
        <v>0.13131511367800996</v>
      </c>
      <c r="E214" s="86">
        <v>0.21031927143795315</v>
      </c>
      <c r="F214" s="86">
        <v>0.40219207966751824</v>
      </c>
      <c r="G214" s="86">
        <v>0.26043482105846394</v>
      </c>
      <c r="H214" s="86">
        <v>0.16793274245294754</v>
      </c>
      <c r="I214" s="86">
        <v>0.15107379494025963</v>
      </c>
      <c r="J214" s="86">
        <v>0.34811417384208454</v>
      </c>
      <c r="K214" s="86">
        <v>0.32234037478229283</v>
      </c>
      <c r="L214" s="86">
        <v>-0.13200244874553846</v>
      </c>
      <c r="M214" s="86">
        <v>0.35798630074754811</v>
      </c>
      <c r="N214" s="86">
        <v>1.472188373412564E-2</v>
      </c>
      <c r="O214" s="86">
        <v>0.29799209485714684</v>
      </c>
      <c r="P214" s="86">
        <v>0.24254173024145231</v>
      </c>
      <c r="Q214" s="86">
        <v>-7.4702877902321774E-2</v>
      </c>
      <c r="R214" s="86">
        <v>0.17933036312083317</v>
      </c>
      <c r="S214" s="86">
        <v>0.11043733106870235</v>
      </c>
      <c r="T214" s="86">
        <v>0.1155685611576196</v>
      </c>
      <c r="U214" s="86">
        <v>0.23344123664221783</v>
      </c>
      <c r="V214" s="86">
        <v>0.20304018595664886</v>
      </c>
      <c r="W214" s="86">
        <v>-0.26164822609384686</v>
      </c>
      <c r="X214" s="86">
        <v>-5.5408617250840564E-3</v>
      </c>
      <c r="Y214" s="86">
        <v>0.24386319775331344</v>
      </c>
      <c r="Z214" s="86">
        <v>-0.1241346873041671</v>
      </c>
      <c r="AA214" s="86">
        <v>0.57347853220459655</v>
      </c>
      <c r="AB214" s="86">
        <v>0.2672096285419201</v>
      </c>
      <c r="AC214" s="86">
        <v>0.66395172929407664</v>
      </c>
      <c r="AD214" s="86">
        <v>0.29830750790633687</v>
      </c>
      <c r="AE214" s="86">
        <v>0.18960333700821508</v>
      </c>
      <c r="AF214" s="86">
        <v>7.689788297948752E-3</v>
      </c>
      <c r="AG214" s="86">
        <v>0.13898952299440381</v>
      </c>
      <c r="AH214" s="86">
        <v>0.29317195615279346</v>
      </c>
      <c r="AI214" s="86">
        <v>0.19156336710404176</v>
      </c>
      <c r="AJ214" s="86">
        <v>9.1990768284677671E-2</v>
      </c>
      <c r="AK214" s="86">
        <v>0.29283280708281012</v>
      </c>
      <c r="AL214" s="86">
        <v>0.13723637534335253</v>
      </c>
      <c r="AM214" s="86">
        <v>0.31664012178076462</v>
      </c>
      <c r="AN214" s="86">
        <v>0.53711405318761507</v>
      </c>
      <c r="AO214" s="86">
        <v>-2.1947266722310843E-2</v>
      </c>
      <c r="AP214" s="86">
        <v>0.18060560002490789</v>
      </c>
      <c r="AQ214" s="86">
        <v>0.41420990307585726</v>
      </c>
      <c r="AR214" s="86">
        <v>0.32610745732792878</v>
      </c>
      <c r="AS214" s="86">
        <v>0.39751474533105124</v>
      </c>
      <c r="AT214" s="86">
        <v>0.14356393040779736</v>
      </c>
      <c r="AU214" s="86">
        <v>0.306408922898882</v>
      </c>
      <c r="AV214" s="86">
        <v>0.373293331445268</v>
      </c>
      <c r="AW214" s="86">
        <v>0.5235079430685019</v>
      </c>
      <c r="AX214" s="86">
        <v>0.3603005335631515</v>
      </c>
      <c r="AY214" s="88">
        <v>5.4333680936125006E-2</v>
      </c>
      <c r="AZ214" s="70">
        <v>0.28159268096601409</v>
      </c>
      <c r="BD214" s="33"/>
      <c r="BE214" s="33"/>
    </row>
    <row r="215" spans="1:57">
      <c r="A215" s="20">
        <v>35156</v>
      </c>
      <c r="B215" s="86">
        <v>0.41467722678927288</v>
      </c>
      <c r="C215" s="86">
        <v>0.20313106292517702</v>
      </c>
      <c r="D215" s="86">
        <v>0.17462686964577756</v>
      </c>
      <c r="E215" s="86">
        <v>0.11352060552765053</v>
      </c>
      <c r="F215" s="86">
        <v>0.38449976828722754</v>
      </c>
      <c r="G215" s="86">
        <v>0.38381093377521935</v>
      </c>
      <c r="H215" s="86">
        <v>0.17858406984307962</v>
      </c>
      <c r="I215" s="86">
        <v>0.36865148051052898</v>
      </c>
      <c r="J215" s="86">
        <v>0.17519667684853246</v>
      </c>
      <c r="K215" s="86">
        <v>0.32800939891366454</v>
      </c>
      <c r="L215" s="86">
        <v>3.3670413938047261E-2</v>
      </c>
      <c r="M215" s="86">
        <v>0.48038397035243818</v>
      </c>
      <c r="N215" s="86">
        <v>0.11211818913539062</v>
      </c>
      <c r="O215" s="86">
        <v>0.20398383979083334</v>
      </c>
      <c r="P215" s="86">
        <v>1.9015589541027111E-2</v>
      </c>
      <c r="Q215" s="86">
        <v>-0.10829156322227362</v>
      </c>
      <c r="R215" s="86">
        <v>0.1554010785072002</v>
      </c>
      <c r="S215" s="86">
        <v>0.29232717739677838</v>
      </c>
      <c r="T215" s="86">
        <v>0.13680814631262805</v>
      </c>
      <c r="U215" s="86">
        <v>0.19871747122781613</v>
      </c>
      <c r="V215" s="86">
        <v>0.55384571694334639</v>
      </c>
      <c r="W215" s="86">
        <v>0.10844088083388215</v>
      </c>
      <c r="X215" s="86">
        <v>0.15286365201960805</v>
      </c>
      <c r="Y215" s="86">
        <v>0.28577056759004904</v>
      </c>
      <c r="Z215" s="86">
        <v>0.13910552401368292</v>
      </c>
      <c r="AA215" s="86">
        <v>0.25455519675956495</v>
      </c>
      <c r="AB215" s="86">
        <v>0.24810065218634492</v>
      </c>
      <c r="AC215" s="86">
        <v>0.63486513400530242</v>
      </c>
      <c r="AD215" s="86">
        <v>9.7895080204590812E-2</v>
      </c>
      <c r="AE215" s="86">
        <v>0.29785387429068777</v>
      </c>
      <c r="AF215" s="86">
        <v>0.21687419297053978</v>
      </c>
      <c r="AG215" s="86">
        <v>0.1281851577986437</v>
      </c>
      <c r="AH215" s="86">
        <v>0.32878406212768496</v>
      </c>
      <c r="AI215" s="86">
        <v>0.26844561776204756</v>
      </c>
      <c r="AJ215" s="86">
        <v>0.1782944808240039</v>
      </c>
      <c r="AK215" s="86">
        <v>0.30467301753347442</v>
      </c>
      <c r="AL215" s="86">
        <v>0.25349645126340192</v>
      </c>
      <c r="AM215" s="86">
        <v>0.42047320305123037</v>
      </c>
      <c r="AN215" s="86">
        <v>0.26151581600029061</v>
      </c>
      <c r="AO215" s="86">
        <v>-3.7999802115074033E-2</v>
      </c>
      <c r="AP215" s="86">
        <v>0.239987543322151</v>
      </c>
      <c r="AQ215" s="86">
        <v>-7.4622482272701518E-2</v>
      </c>
      <c r="AR215" s="86">
        <v>0.43274968893136645</v>
      </c>
      <c r="AS215" s="86">
        <v>0.40496259000200041</v>
      </c>
      <c r="AT215" s="86">
        <v>0.22966109786555222</v>
      </c>
      <c r="AU215" s="86">
        <v>0.22200711806537043</v>
      </c>
      <c r="AV215" s="86">
        <v>0.497303961034401</v>
      </c>
      <c r="AW215" s="86">
        <v>0.96755022918477707</v>
      </c>
      <c r="AX215" s="86">
        <v>0.12309743198706258</v>
      </c>
      <c r="AY215" s="88">
        <v>0.14849124523594881</v>
      </c>
      <c r="AZ215" s="70">
        <v>0.21832131404568855</v>
      </c>
      <c r="BD215" s="33"/>
      <c r="BE215" s="33"/>
    </row>
    <row r="216" spans="1:57">
      <c r="A216" s="20">
        <v>35186</v>
      </c>
      <c r="B216" s="86">
        <v>0.16351168456800735</v>
      </c>
      <c r="C216" s="86">
        <v>0.16268650919366578</v>
      </c>
      <c r="D216" s="86">
        <v>0.25837417362879478</v>
      </c>
      <c r="E216" s="86">
        <v>0.18020685165671679</v>
      </c>
      <c r="F216" s="86">
        <v>0.49405467541898673</v>
      </c>
      <c r="G216" s="86">
        <v>0.36047525608218223</v>
      </c>
      <c r="H216" s="86">
        <v>0.20117777727897135</v>
      </c>
      <c r="I216" s="86">
        <v>0.47140181226401623</v>
      </c>
      <c r="J216" s="86">
        <v>0.48256551515315493</v>
      </c>
      <c r="K216" s="86">
        <v>0.39539751330863737</v>
      </c>
      <c r="L216" s="86">
        <v>0.3518204890555765</v>
      </c>
      <c r="M216" s="86">
        <v>0.42853308455716999</v>
      </c>
      <c r="N216" s="86">
        <v>0.14846668613284209</v>
      </c>
      <c r="O216" s="86">
        <v>0.39068180165777733</v>
      </c>
      <c r="P216" s="86">
        <v>0.36658218257601405</v>
      </c>
      <c r="Q216" s="86">
        <v>4.1042827940707127E-2</v>
      </c>
      <c r="R216" s="86">
        <v>0.41055882329441573</v>
      </c>
      <c r="S216" s="86">
        <v>0.34957568712012943</v>
      </c>
      <c r="T216" s="86">
        <v>0.34222127582976825</v>
      </c>
      <c r="U216" s="86">
        <v>0.45261972430168385</v>
      </c>
      <c r="V216" s="86">
        <v>0.62372966126220675</v>
      </c>
      <c r="W216" s="86">
        <v>0.24827934458535594</v>
      </c>
      <c r="X216" s="86">
        <v>0.20810942549740474</v>
      </c>
      <c r="Y216" s="86">
        <v>0.24141997772852974</v>
      </c>
      <c r="Z216" s="86">
        <v>-0.17406809375675181</v>
      </c>
      <c r="AA216" s="86">
        <v>0.57193575243221773</v>
      </c>
      <c r="AB216" s="86">
        <v>0.18368103217110132</v>
      </c>
      <c r="AC216" s="86">
        <v>0.61923751096610857</v>
      </c>
      <c r="AD216" s="86">
        <v>0.30370861476365363</v>
      </c>
      <c r="AE216" s="86">
        <v>0.3872962514863687</v>
      </c>
      <c r="AF216" s="86">
        <v>0.1790227867373595</v>
      </c>
      <c r="AG216" s="86">
        <v>0.20280377253163451</v>
      </c>
      <c r="AH216" s="86">
        <v>0.45405961780708992</v>
      </c>
      <c r="AI216" s="86">
        <v>0.306265884643242</v>
      </c>
      <c r="AJ216" s="86">
        <v>0.17358741077195816</v>
      </c>
      <c r="AK216" s="86">
        <v>0.40486174331899605</v>
      </c>
      <c r="AL216" s="86">
        <v>0.2930575490478482</v>
      </c>
      <c r="AM216" s="86">
        <v>0.38063321493186919</v>
      </c>
      <c r="AN216" s="86">
        <v>0.38456485206035396</v>
      </c>
      <c r="AO216" s="86">
        <v>0.24856660174030765</v>
      </c>
      <c r="AP216" s="86">
        <v>0.15674543344363912</v>
      </c>
      <c r="AQ216" s="86">
        <v>0.43200682297879212</v>
      </c>
      <c r="AR216" s="86">
        <v>0.32903357586899773</v>
      </c>
      <c r="AS216" s="86">
        <v>0.4012528905624535</v>
      </c>
      <c r="AT216" s="86">
        <v>-0.12577288214057347</v>
      </c>
      <c r="AU216" s="86">
        <v>0.2463286389271957</v>
      </c>
      <c r="AV216" s="86">
        <v>0.30742750341641312</v>
      </c>
      <c r="AW216" s="86">
        <v>0.69061487966042279</v>
      </c>
      <c r="AX216" s="86">
        <v>0.22593395150902751</v>
      </c>
      <c r="AY216" s="88">
        <v>-4.6955846103102772E-2</v>
      </c>
      <c r="AZ216" s="70">
        <v>0.34197603061993931</v>
      </c>
      <c r="BD216" s="33"/>
      <c r="BE216" s="33"/>
    </row>
    <row r="217" spans="1:57">
      <c r="A217" s="20">
        <v>35217</v>
      </c>
      <c r="B217" s="86">
        <v>0.43966615541490839</v>
      </c>
      <c r="C217" s="86">
        <v>0.15068442682988348</v>
      </c>
      <c r="D217" s="86">
        <v>0.19149670510207883</v>
      </c>
      <c r="E217" s="86">
        <v>0.273794839703978</v>
      </c>
      <c r="F217" s="86">
        <v>0.42301768721495492</v>
      </c>
      <c r="G217" s="86">
        <v>0.30419484471444491</v>
      </c>
      <c r="H217" s="86">
        <v>0.21650833766271305</v>
      </c>
      <c r="I217" s="86">
        <v>0.21512406888097857</v>
      </c>
      <c r="J217" s="86">
        <v>0.266554619785353</v>
      </c>
      <c r="K217" s="86">
        <v>0.40222597976660168</v>
      </c>
      <c r="L217" s="86">
        <v>0.11476571282535986</v>
      </c>
      <c r="M217" s="86">
        <v>0.38313104034140011</v>
      </c>
      <c r="N217" s="86">
        <v>0.21099749191320072</v>
      </c>
      <c r="O217" s="86">
        <v>0.4810328571401179</v>
      </c>
      <c r="P217" s="86">
        <v>0.13063942829862896</v>
      </c>
      <c r="Q217" s="86">
        <v>0.25537384653802064</v>
      </c>
      <c r="R217" s="86">
        <v>0.3934243526113157</v>
      </c>
      <c r="S217" s="86">
        <v>0.19805777810599778</v>
      </c>
      <c r="T217" s="86">
        <v>0.45276389802921813</v>
      </c>
      <c r="U217" s="86">
        <v>0.4792275097561749</v>
      </c>
      <c r="V217" s="86">
        <v>0.59137600962326786</v>
      </c>
      <c r="W217" s="86">
        <v>0.22297796911052714</v>
      </c>
      <c r="X217" s="86">
        <v>0.21833868550622526</v>
      </c>
      <c r="Y217" s="86">
        <v>0.26747531008499692</v>
      </c>
      <c r="Z217" s="86">
        <v>0.37455277333231507</v>
      </c>
      <c r="AA217" s="86">
        <v>0.70223561531452816</v>
      </c>
      <c r="AB217" s="86">
        <v>0.23710145323256882</v>
      </c>
      <c r="AC217" s="86">
        <v>0.43601346298043353</v>
      </c>
      <c r="AD217" s="86">
        <v>0.38280781776194317</v>
      </c>
      <c r="AE217" s="86">
        <v>0.35529022322524639</v>
      </c>
      <c r="AF217" s="86">
        <v>0.18750421877511414</v>
      </c>
      <c r="AG217" s="86">
        <v>0.1570737336222372</v>
      </c>
      <c r="AH217" s="86">
        <v>0.38695832362041216</v>
      </c>
      <c r="AI217" s="86">
        <v>0.65457871373899579</v>
      </c>
      <c r="AJ217" s="86">
        <v>0.19504203978764068</v>
      </c>
      <c r="AK217" s="86">
        <v>0.37768042072920949</v>
      </c>
      <c r="AL217" s="86">
        <v>0.30400456235044615</v>
      </c>
      <c r="AM217" s="86">
        <v>0.53928701333383344</v>
      </c>
      <c r="AN217" s="86">
        <v>0.37875015357196062</v>
      </c>
      <c r="AO217" s="86">
        <v>4.7666652393196784E-2</v>
      </c>
      <c r="AP217" s="86">
        <v>0.46335045677503572</v>
      </c>
      <c r="AQ217" s="86">
        <v>0.15373509070162328</v>
      </c>
      <c r="AR217" s="86">
        <v>0.33663136075894329</v>
      </c>
      <c r="AS217" s="86">
        <v>0.5224393464530408</v>
      </c>
      <c r="AT217" s="86">
        <v>0.14580683893861135</v>
      </c>
      <c r="AU217" s="86">
        <v>0.27072081661945191</v>
      </c>
      <c r="AV217" s="86">
        <v>0.5066752240776573</v>
      </c>
      <c r="AW217" s="86">
        <v>1.0298434306369231</v>
      </c>
      <c r="AX217" s="86">
        <v>0.36104805138235108</v>
      </c>
      <c r="AY217" s="88">
        <v>0.2094563509990266</v>
      </c>
      <c r="AZ217" s="70">
        <v>0.45400160664508249</v>
      </c>
      <c r="BD217" s="33"/>
      <c r="BE217" s="33"/>
    </row>
    <row r="218" spans="1:57">
      <c r="A218" s="20">
        <v>35247</v>
      </c>
      <c r="B218" s="86">
        <v>0.44832445066687043</v>
      </c>
      <c r="C218" s="86">
        <v>0.22712043067887322</v>
      </c>
      <c r="D218" s="86">
        <v>0.31580092154106509</v>
      </c>
      <c r="E218" s="86">
        <v>0.26053898850753043</v>
      </c>
      <c r="F218" s="86">
        <v>0.59468776601301343</v>
      </c>
      <c r="G218" s="86">
        <v>0.1631893919609162</v>
      </c>
      <c r="H218" s="86">
        <v>0.21460265779564835</v>
      </c>
      <c r="I218" s="86">
        <v>-0.22287800305544891</v>
      </c>
      <c r="J218" s="86">
        <v>0.48491613368675246</v>
      </c>
      <c r="K218" s="86">
        <v>0.77016908112375049</v>
      </c>
      <c r="L218" s="86">
        <v>0.39074276381931838</v>
      </c>
      <c r="M218" s="86">
        <v>0.44608734093909419</v>
      </c>
      <c r="N218" s="86">
        <v>0.10836376248759549</v>
      </c>
      <c r="O218" s="86">
        <v>0.15917313812501277</v>
      </c>
      <c r="P218" s="86">
        <v>0.21988323781494401</v>
      </c>
      <c r="Q218" s="86">
        <v>4.3053646144031177E-2</v>
      </c>
      <c r="R218" s="86">
        <v>0.21392837451106317</v>
      </c>
      <c r="S218" s="86">
        <v>0.17395186502726645</v>
      </c>
      <c r="T218" s="86">
        <v>0.20223389497013855</v>
      </c>
      <c r="U218" s="86">
        <v>0.43430977468910115</v>
      </c>
      <c r="V218" s="86">
        <v>0.56008328143617447</v>
      </c>
      <c r="W218" s="86">
        <v>0.23774713944284542</v>
      </c>
      <c r="X218" s="86">
        <v>0.47407491808328928</v>
      </c>
      <c r="Y218" s="86">
        <v>-7.3603199451710566E-3</v>
      </c>
      <c r="Z218" s="86">
        <v>0.16304879824717844</v>
      </c>
      <c r="AA218" s="86">
        <v>0.21843919979183113</v>
      </c>
      <c r="AB218" s="86">
        <v>0.14998742652165831</v>
      </c>
      <c r="AC218" s="86">
        <v>0.80588060909008163</v>
      </c>
      <c r="AD218" s="86">
        <v>0.24054718366528505</v>
      </c>
      <c r="AE218" s="86">
        <v>0.32014511863600603</v>
      </c>
      <c r="AF218" s="86">
        <v>0.17991597570405915</v>
      </c>
      <c r="AG218" s="86">
        <v>0.29948867483415853</v>
      </c>
      <c r="AH218" s="86">
        <v>0.1725373180684997</v>
      </c>
      <c r="AI218" s="86">
        <v>0.30168866465354327</v>
      </c>
      <c r="AJ218" s="86">
        <v>0.31963279726463512</v>
      </c>
      <c r="AK218" s="86">
        <v>0.30162925167012133</v>
      </c>
      <c r="AL218" s="86">
        <v>0.30859537963685568</v>
      </c>
      <c r="AM218" s="86">
        <v>0.39641140147299581</v>
      </c>
      <c r="AN218" s="86">
        <v>1.1681253921036472E-2</v>
      </c>
      <c r="AO218" s="86">
        <v>0.17801425535779458</v>
      </c>
      <c r="AP218" s="86">
        <v>0.18298589856646785</v>
      </c>
      <c r="AQ218" s="86">
        <v>0.19652160110297245</v>
      </c>
      <c r="AR218" s="86">
        <v>0.46283971017828662</v>
      </c>
      <c r="AS218" s="86">
        <v>0.39423889356218211</v>
      </c>
      <c r="AT218" s="86">
        <v>0.10015394177207426</v>
      </c>
      <c r="AU218" s="86">
        <v>0.27993926650484724</v>
      </c>
      <c r="AV218" s="86">
        <v>0.51511594810191852</v>
      </c>
      <c r="AW218" s="86">
        <v>0.57572985237390739</v>
      </c>
      <c r="AX218" s="86">
        <v>0.26431415395418156</v>
      </c>
      <c r="AY218" s="88">
        <v>-0.12540726261995871</v>
      </c>
      <c r="AZ218" s="70">
        <v>0.205568327142025</v>
      </c>
      <c r="BD218" s="33"/>
      <c r="BE218" s="33"/>
    </row>
    <row r="219" spans="1:57">
      <c r="A219" s="20">
        <v>35278</v>
      </c>
      <c r="B219" s="86">
        <v>0.46359678234839663</v>
      </c>
      <c r="C219" s="86">
        <v>0.26128336610478087</v>
      </c>
      <c r="D219" s="86">
        <v>0.40097327608048516</v>
      </c>
      <c r="E219" s="86">
        <v>0.20288411779878501</v>
      </c>
      <c r="F219" s="86">
        <v>0.47497328858039367</v>
      </c>
      <c r="G219" s="86">
        <v>0.48268163617937176</v>
      </c>
      <c r="H219" s="86">
        <v>0.213896680597081</v>
      </c>
      <c r="I219" s="86">
        <v>-0.15407067703030464</v>
      </c>
      <c r="J219" s="86">
        <v>0.29886903937779152</v>
      </c>
      <c r="K219" s="86">
        <v>-0.39209993491073902</v>
      </c>
      <c r="L219" s="86">
        <v>0.11644041903995372</v>
      </c>
      <c r="M219" s="86">
        <v>0.328726390094225</v>
      </c>
      <c r="N219" s="86">
        <v>0.33464548794084337</v>
      </c>
      <c r="O219" s="86">
        <v>0.40207983211608678</v>
      </c>
      <c r="P219" s="86">
        <v>0.23422787939955114</v>
      </c>
      <c r="Q219" s="86">
        <v>0.25081823566246442</v>
      </c>
      <c r="R219" s="86">
        <v>0.23289718915791013</v>
      </c>
      <c r="S219" s="86">
        <v>0.13642966004558943</v>
      </c>
      <c r="T219" s="86">
        <v>0.37660595629249727</v>
      </c>
      <c r="U219" s="86">
        <v>0.23264383393382104</v>
      </c>
      <c r="V219" s="86">
        <v>0.58996109486431081</v>
      </c>
      <c r="W219" s="86">
        <v>0.22859754003485833</v>
      </c>
      <c r="X219" s="86">
        <v>0.22462608517717086</v>
      </c>
      <c r="Y219" s="86">
        <v>0.2497299436543976</v>
      </c>
      <c r="Z219" s="86">
        <v>0.17817230802474882</v>
      </c>
      <c r="AA219" s="86">
        <v>0.60719567131837238</v>
      </c>
      <c r="AB219" s="86">
        <v>0.28633925070549182</v>
      </c>
      <c r="AC219" s="86">
        <v>0.31548780804477872</v>
      </c>
      <c r="AD219" s="86">
        <v>0.28794391004787201</v>
      </c>
      <c r="AE219" s="86">
        <v>0.186496805466696</v>
      </c>
      <c r="AF219" s="86">
        <v>0.29262366347122537</v>
      </c>
      <c r="AG219" s="86">
        <v>0.3961770849323365</v>
      </c>
      <c r="AH219" s="86">
        <v>0.29244357211251071</v>
      </c>
      <c r="AI219" s="86">
        <v>0.23251437844935552</v>
      </c>
      <c r="AJ219" s="86">
        <v>0.15409830204466957</v>
      </c>
      <c r="AK219" s="86">
        <v>0.29863229935651603</v>
      </c>
      <c r="AL219" s="86">
        <v>0.16784214333558367</v>
      </c>
      <c r="AM219" s="86">
        <v>0.23093636519959659</v>
      </c>
      <c r="AN219" s="86">
        <v>0.27414092890545305</v>
      </c>
      <c r="AO219" s="86">
        <v>0.28546831149816043</v>
      </c>
      <c r="AP219" s="86">
        <v>0.56012736373576288</v>
      </c>
      <c r="AQ219" s="86">
        <v>7.4890027928375957E-2</v>
      </c>
      <c r="AR219" s="86">
        <v>0.35986330472335126</v>
      </c>
      <c r="AS219" s="86">
        <v>0.41961540032993128</v>
      </c>
      <c r="AT219" s="86">
        <v>0.21518723604589951</v>
      </c>
      <c r="AU219" s="86">
        <v>0.25960509260976039</v>
      </c>
      <c r="AV219" s="86">
        <v>0.52816265679203056</v>
      </c>
      <c r="AW219" s="86">
        <v>0.16896764503018247</v>
      </c>
      <c r="AX219" s="86">
        <v>0.2836880764622407</v>
      </c>
      <c r="AY219" s="88">
        <v>0.3410172195255079</v>
      </c>
      <c r="AZ219" s="70">
        <v>0.43091527818637232</v>
      </c>
      <c r="BD219" s="33"/>
      <c r="BE219" s="33"/>
    </row>
    <row r="220" spans="1:57">
      <c r="A220" s="20">
        <v>35309</v>
      </c>
      <c r="B220" s="86">
        <v>0.15941358999222999</v>
      </c>
      <c r="C220" s="86">
        <v>-4.2369363115390968E-2</v>
      </c>
      <c r="D220" s="86">
        <v>0.30942060884449063</v>
      </c>
      <c r="E220" s="86">
        <v>7.5692395053117423E-2</v>
      </c>
      <c r="F220" s="86">
        <v>0.28169652804024281</v>
      </c>
      <c r="G220" s="86">
        <v>0.43941548520249896</v>
      </c>
      <c r="H220" s="86">
        <v>0.22793565779029024</v>
      </c>
      <c r="I220" s="86">
        <v>-1.925267340752157E-2</v>
      </c>
      <c r="J220" s="86">
        <v>0.28352331935215247</v>
      </c>
      <c r="K220" s="86">
        <v>3.8664369512986241E-2</v>
      </c>
      <c r="L220" s="86">
        <v>-0.16114193150471579</v>
      </c>
      <c r="M220" s="86">
        <v>0.21324266384903368</v>
      </c>
      <c r="N220" s="86">
        <v>0.28778251844201463</v>
      </c>
      <c r="O220" s="86">
        <v>0.51078909416428786</v>
      </c>
      <c r="P220" s="86">
        <v>0.10465070458813841</v>
      </c>
      <c r="Q220" s="86">
        <v>0.2493513103499545</v>
      </c>
      <c r="R220" s="86">
        <v>2.2960544147476725E-2</v>
      </c>
      <c r="S220" s="86">
        <v>0.2948346096568244</v>
      </c>
      <c r="T220" s="86">
        <v>0.36966492739400891</v>
      </c>
      <c r="U220" s="86">
        <v>0.21609776055173668</v>
      </c>
      <c r="V220" s="86">
        <v>0.24178994453620817</v>
      </c>
      <c r="W220" s="86">
        <v>0.40131666948566291</v>
      </c>
      <c r="X220" s="86">
        <v>0.45638138687280616</v>
      </c>
      <c r="Y220" s="86">
        <v>0.21521863724025536</v>
      </c>
      <c r="Z220" s="86">
        <v>0.14462303598952175</v>
      </c>
      <c r="AA220" s="86">
        <v>0.24923037238613333</v>
      </c>
      <c r="AB220" s="86">
        <v>0.29563949759054964</v>
      </c>
      <c r="AC220" s="86">
        <v>0.81314973076960229</v>
      </c>
      <c r="AD220" s="86">
        <v>0.2802196093133702</v>
      </c>
      <c r="AE220" s="86">
        <v>0.32414709903179073</v>
      </c>
      <c r="AF220" s="86">
        <v>0.19649737817024615</v>
      </c>
      <c r="AG220" s="102">
        <v>0.19151098059460026</v>
      </c>
      <c r="AH220" s="86">
        <v>0.26617931928392125</v>
      </c>
      <c r="AI220" s="86">
        <v>0.15016430767751388</v>
      </c>
      <c r="AJ220" s="86">
        <v>0.11392623196169183</v>
      </c>
      <c r="AK220" s="86">
        <v>0.12785595974476038</v>
      </c>
      <c r="AL220" s="86">
        <v>0.3218361492449695</v>
      </c>
      <c r="AM220" s="86">
        <v>0.38026809666789063</v>
      </c>
      <c r="AN220" s="86">
        <v>-8.4169031704384167E-3</v>
      </c>
      <c r="AO220" s="86">
        <v>0.43277421476899391</v>
      </c>
      <c r="AP220" s="86">
        <v>0.21537214686757622</v>
      </c>
      <c r="AQ220" s="86">
        <v>0.13778725220188193</v>
      </c>
      <c r="AR220" s="86">
        <v>0.27031397269077218</v>
      </c>
      <c r="AS220" s="86">
        <v>0.31917436255888276</v>
      </c>
      <c r="AT220" s="86">
        <v>-0.10854463598368724</v>
      </c>
      <c r="AU220" s="86">
        <v>0.23780289228785279</v>
      </c>
      <c r="AV220" s="86">
        <v>0.52363505347230443</v>
      </c>
      <c r="AW220" s="86">
        <v>0.19163035800255912</v>
      </c>
      <c r="AX220" s="86">
        <v>0.30463098881972073</v>
      </c>
      <c r="AY220" s="88">
        <v>0.19522288648579078</v>
      </c>
      <c r="AZ220" s="70">
        <v>0.20755425445155851</v>
      </c>
      <c r="BD220" s="33"/>
      <c r="BE220" s="33"/>
    </row>
    <row r="221" spans="1:57">
      <c r="A221" s="20">
        <v>35339</v>
      </c>
      <c r="B221" s="86">
        <v>-0.10523287205961296</v>
      </c>
      <c r="C221" s="86">
        <v>0.13861321943284821</v>
      </c>
      <c r="D221" s="86">
        <v>0.27558307304120788</v>
      </c>
      <c r="E221" s="86">
        <v>0.19163227566627583</v>
      </c>
      <c r="F221" s="86">
        <v>0.44849890455864738</v>
      </c>
      <c r="G221" s="86">
        <v>0.4402202279938372</v>
      </c>
      <c r="H221" s="86">
        <v>0.23381139767728598</v>
      </c>
      <c r="I221" s="86">
        <v>0.19248622922960479</v>
      </c>
      <c r="J221" s="86">
        <v>0.46724972311134039</v>
      </c>
      <c r="K221" s="86">
        <v>0.33743153353871236</v>
      </c>
      <c r="L221" s="86">
        <v>0.11055984347656533</v>
      </c>
      <c r="M221" s="86">
        <v>0.30878169791250798</v>
      </c>
      <c r="N221" s="86">
        <v>0.35487788352241978</v>
      </c>
      <c r="O221" s="86">
        <v>0.39276821436722287</v>
      </c>
      <c r="P221" s="86">
        <v>0.4653891480867145</v>
      </c>
      <c r="Q221" s="86">
        <v>0.18785169207378161</v>
      </c>
      <c r="R221" s="86">
        <v>-0.1915689261164033</v>
      </c>
      <c r="S221" s="86">
        <v>0.13071655052652176</v>
      </c>
      <c r="T221" s="86">
        <v>0.17912093551348818</v>
      </c>
      <c r="U221" s="86">
        <v>0.21174174656577449</v>
      </c>
      <c r="V221" s="86">
        <v>0.2001539843842437</v>
      </c>
      <c r="W221" s="86">
        <v>0.12312267289829038</v>
      </c>
      <c r="X221" s="86">
        <v>0.24090064492892083</v>
      </c>
      <c r="Y221" s="86">
        <v>7.9221304324583741E-3</v>
      </c>
      <c r="Z221" s="86">
        <v>-8.5928472443974613E-2</v>
      </c>
      <c r="AA221" s="86">
        <v>0.18188628819499897</v>
      </c>
      <c r="AB221" s="86">
        <v>0.2607376174857734</v>
      </c>
      <c r="AC221" s="86">
        <v>0.40352507377114932</v>
      </c>
      <c r="AD221" s="86">
        <v>0.44680370185696816</v>
      </c>
      <c r="AE221" s="86">
        <v>0.17030655799068484</v>
      </c>
      <c r="AF221" s="86">
        <v>0.37101842760813852</v>
      </c>
      <c r="AG221" s="85">
        <v>-4.1307338485285783E-2</v>
      </c>
      <c r="AH221" s="86">
        <v>0.42954142193245559</v>
      </c>
      <c r="AI221" s="86">
        <v>0.18861357664636813</v>
      </c>
      <c r="AJ221" s="86">
        <v>-1.1216189636797935E-2</v>
      </c>
      <c r="AK221" s="86">
        <v>1.390183401195344E-3</v>
      </c>
      <c r="AL221" s="86">
        <v>0.16685767258524109</v>
      </c>
      <c r="AM221" s="86">
        <v>0.22094276456670059</v>
      </c>
      <c r="AN221" s="86">
        <v>4.9969640548397365E-2</v>
      </c>
      <c r="AO221" s="86">
        <v>0.26054696972162006</v>
      </c>
      <c r="AP221" s="86">
        <v>0.31182543867487311</v>
      </c>
      <c r="AQ221" s="86">
        <v>8.036065365715217E-2</v>
      </c>
      <c r="AR221" s="86">
        <v>0.4790526564888431</v>
      </c>
      <c r="AS221" s="86">
        <v>0.40807964002667063</v>
      </c>
      <c r="AT221" s="86">
        <v>0.15461210795013614</v>
      </c>
      <c r="AU221" s="86">
        <v>0.31438668845860107</v>
      </c>
      <c r="AV221" s="86">
        <v>0.57883816719197512</v>
      </c>
      <c r="AW221" s="86">
        <v>0.16287331411346528</v>
      </c>
      <c r="AX221" s="86">
        <v>7.0085435978484156E-2</v>
      </c>
      <c r="AY221" s="88">
        <v>-9.6905759446386242E-2</v>
      </c>
      <c r="AZ221" s="70">
        <v>0.29443749213911019</v>
      </c>
      <c r="BD221" s="33"/>
      <c r="BE221" s="33"/>
    </row>
    <row r="222" spans="1:57">
      <c r="A222" s="20">
        <v>35370</v>
      </c>
      <c r="B222" s="86">
        <v>0.14209889729306369</v>
      </c>
      <c r="C222" s="86">
        <v>-3.2786121184624761E-2</v>
      </c>
      <c r="D222" s="86">
        <v>0.47626845278330165</v>
      </c>
      <c r="E222" s="86">
        <v>0.21817494487441635</v>
      </c>
      <c r="F222" s="86">
        <v>0.32891242608004134</v>
      </c>
      <c r="G222" s="86">
        <v>0.47981897681079744</v>
      </c>
      <c r="H222" s="86">
        <v>0.26022327259687117</v>
      </c>
      <c r="I222" s="86">
        <v>0.21430332561260812</v>
      </c>
      <c r="J222" s="86">
        <v>6.8044678214818077E-2</v>
      </c>
      <c r="K222" s="86">
        <v>0.25909008651723298</v>
      </c>
      <c r="L222" s="86">
        <v>-0.11822545205300017</v>
      </c>
      <c r="M222" s="86">
        <v>0.18182618589452915</v>
      </c>
      <c r="N222" s="86">
        <v>0.20591197504691294</v>
      </c>
      <c r="O222" s="86">
        <v>0.36453862069736331</v>
      </c>
      <c r="P222" s="86">
        <v>0.1843168542412954</v>
      </c>
      <c r="Q222" s="86">
        <v>0.22252281264272256</v>
      </c>
      <c r="R222" s="86">
        <v>1.718900934069012E-2</v>
      </c>
      <c r="S222" s="86">
        <v>0.3117211851451529</v>
      </c>
      <c r="T222" s="86">
        <v>5.3277887307157101E-2</v>
      </c>
      <c r="U222" s="86">
        <v>0.19453738607273507</v>
      </c>
      <c r="V222" s="86">
        <v>0.24655149068957272</v>
      </c>
      <c r="W222" s="86">
        <v>0.19137855975461804</v>
      </c>
      <c r="X222" s="86">
        <v>0.50789975583658276</v>
      </c>
      <c r="Y222" s="86">
        <v>0.23769010393115408</v>
      </c>
      <c r="Z222" s="86">
        <v>0.15916516304930184</v>
      </c>
      <c r="AA222" s="102">
        <v>0.19063893103368201</v>
      </c>
      <c r="AB222" s="86">
        <v>0.24297460296143214</v>
      </c>
      <c r="AC222" s="86">
        <v>0.67894286582053098</v>
      </c>
      <c r="AD222" s="86">
        <v>0.30060071494304452</v>
      </c>
      <c r="AE222" s="86">
        <v>0.19246459320747533</v>
      </c>
      <c r="AF222" s="86">
        <v>0.36478463350464452</v>
      </c>
      <c r="AG222" s="85">
        <v>-6.7209480195540294E-2</v>
      </c>
      <c r="AH222" s="86">
        <v>0.35571898097668253</v>
      </c>
      <c r="AI222" s="86">
        <v>0.15371203781615606</v>
      </c>
      <c r="AJ222" s="86">
        <v>0.13103979423148004</v>
      </c>
      <c r="AK222" s="86">
        <v>-2.2550234339568931E-2</v>
      </c>
      <c r="AL222" s="86">
        <v>0.23734023651282854</v>
      </c>
      <c r="AM222" s="86">
        <v>8.0882478930455193E-2</v>
      </c>
      <c r="AN222" s="86">
        <v>2.9485188330991008E-2</v>
      </c>
      <c r="AO222" s="86">
        <v>0.2166877884401508</v>
      </c>
      <c r="AP222" s="86">
        <v>0.28096949771940771</v>
      </c>
      <c r="AQ222" s="86">
        <v>9.0284693417963524E-2</v>
      </c>
      <c r="AR222" s="86">
        <v>0.30204140009217895</v>
      </c>
      <c r="AS222" s="86">
        <v>0.42510918692197919</v>
      </c>
      <c r="AT222" s="86">
        <v>0.18337829219090551</v>
      </c>
      <c r="AU222" s="86">
        <v>0.27689740361660498</v>
      </c>
      <c r="AV222" s="86">
        <v>0.34268126025480683</v>
      </c>
      <c r="AW222" s="86">
        <v>-0.28088559348669051</v>
      </c>
      <c r="AX222" s="86">
        <v>0.22933104717077768</v>
      </c>
      <c r="AY222" s="88">
        <v>0.23802364700991063</v>
      </c>
      <c r="AZ222" s="70">
        <v>0.21209163864721603</v>
      </c>
      <c r="BD222" s="33"/>
      <c r="BE222" s="33"/>
    </row>
    <row r="223" spans="1:57">
      <c r="A223" s="20">
        <v>35400</v>
      </c>
      <c r="B223" s="86">
        <v>0.11615227897756597</v>
      </c>
      <c r="C223" s="86">
        <v>-0.27456458749091084</v>
      </c>
      <c r="D223" s="86">
        <v>0.38553396681919594</v>
      </c>
      <c r="E223" s="86">
        <v>8.8352205584829591E-2</v>
      </c>
      <c r="F223" s="86">
        <v>0.19027991693043589</v>
      </c>
      <c r="G223" s="86">
        <v>0.31745144436099437</v>
      </c>
      <c r="H223" s="86">
        <v>0.25996802541063957</v>
      </c>
      <c r="I223" s="86">
        <v>0.42043530048410105</v>
      </c>
      <c r="J223" s="86">
        <v>0.25371505278588558</v>
      </c>
      <c r="K223" s="86">
        <v>0.29485108610494137</v>
      </c>
      <c r="L223" s="86">
        <v>0.12107781395167549</v>
      </c>
      <c r="M223" s="86">
        <v>0.27236354111819239</v>
      </c>
      <c r="N223" s="86">
        <v>0.12806999306214095</v>
      </c>
      <c r="O223" s="86">
        <v>0.15024845486930616</v>
      </c>
      <c r="P223" s="86">
        <v>0.19143922454150086</v>
      </c>
      <c r="Q223" s="86">
        <v>0.44782639760043708</v>
      </c>
      <c r="R223" s="86">
        <v>-6.7922530561581596E-2</v>
      </c>
      <c r="S223" s="86">
        <v>0.1232806316561863</v>
      </c>
      <c r="T223" s="86">
        <v>-0.11871464919970265</v>
      </c>
      <c r="U223" s="86">
        <v>0.17369992036995185</v>
      </c>
      <c r="V223" s="86">
        <v>0.18652155618905653</v>
      </c>
      <c r="W223" s="86">
        <v>0.31738871158459858</v>
      </c>
      <c r="X223" s="86">
        <v>0.22183269656572691</v>
      </c>
      <c r="Y223" s="86">
        <v>0.11992839401884225</v>
      </c>
      <c r="Z223" s="86">
        <v>0.13524657477335111</v>
      </c>
      <c r="AA223" s="85">
        <v>-0.3216362557650676</v>
      </c>
      <c r="AB223" s="86">
        <v>0.20433311985472713</v>
      </c>
      <c r="AC223" s="86">
        <v>0.5366560318154967</v>
      </c>
      <c r="AD223" s="86">
        <v>0.28020111637498957</v>
      </c>
      <c r="AE223" s="86">
        <v>0.18469412313688593</v>
      </c>
      <c r="AF223" s="86">
        <v>0.36105364544400942</v>
      </c>
      <c r="AG223" s="85">
        <v>-5.8855009204883402E-2</v>
      </c>
      <c r="AH223" s="86">
        <v>0.34882061864625058</v>
      </c>
      <c r="AI223" s="86">
        <v>7.5885529802199869E-2</v>
      </c>
      <c r="AJ223" s="86">
        <v>-6.8453248183786286E-2</v>
      </c>
      <c r="AK223" s="86">
        <v>0.16906895224169105</v>
      </c>
      <c r="AL223" s="86">
        <v>3.3156586762217444E-2</v>
      </c>
      <c r="AM223" s="86">
        <v>0.21845145191274895</v>
      </c>
      <c r="AN223" s="86">
        <v>3.4273197394618649E-2</v>
      </c>
      <c r="AO223" s="86">
        <v>0.46499061179252621</v>
      </c>
      <c r="AP223" s="86">
        <v>8.992527780558035E-2</v>
      </c>
      <c r="AQ223" s="86">
        <v>6.3010008222086356E-2</v>
      </c>
      <c r="AR223" s="86">
        <v>0.24556995497357903</v>
      </c>
      <c r="AS223" s="86">
        <v>0.37541461490544492</v>
      </c>
      <c r="AT223" s="86">
        <v>0.20347087924834639</v>
      </c>
      <c r="AU223" s="86">
        <v>7.7943819488091037E-2</v>
      </c>
      <c r="AV223" s="86">
        <v>0.5453294828563493</v>
      </c>
      <c r="AW223" s="86">
        <v>0.11791813482560087</v>
      </c>
      <c r="AX223" s="86">
        <v>4.3809855376952811E-2</v>
      </c>
      <c r="AY223" s="88">
        <v>-0.24508360444084332</v>
      </c>
      <c r="AZ223" s="70">
        <v>0.28089171943310731</v>
      </c>
      <c r="BD223" s="33"/>
      <c r="BE223" s="33"/>
    </row>
    <row r="224" spans="1:57">
      <c r="A224" s="20">
        <v>35431</v>
      </c>
      <c r="B224" s="86">
        <v>0.18222190821779449</v>
      </c>
      <c r="C224" s="86">
        <v>0.12844033716135073</v>
      </c>
      <c r="D224" s="86">
        <v>0.64521840326055013</v>
      </c>
      <c r="E224" s="86">
        <v>0.14565052515704835</v>
      </c>
      <c r="F224" s="86">
        <v>0.41804166938970155</v>
      </c>
      <c r="G224" s="86">
        <v>0.51304469861612745</v>
      </c>
      <c r="H224" s="86">
        <v>0.23762205265596137</v>
      </c>
      <c r="I224" s="86">
        <v>0.50116836978375545</v>
      </c>
      <c r="J224" s="86">
        <v>0.29372102533260502</v>
      </c>
      <c r="K224" s="86">
        <v>0.31033679158039007</v>
      </c>
      <c r="L224" s="86">
        <v>0.12646282952362142</v>
      </c>
      <c r="M224" s="86">
        <v>0.40199626944783518</v>
      </c>
      <c r="N224" s="86">
        <v>0.14000126561279913</v>
      </c>
      <c r="O224" s="86">
        <v>0.31842812990854341</v>
      </c>
      <c r="P224" s="86">
        <v>0.16496364520532936</v>
      </c>
      <c r="Q224" s="86">
        <v>0.15280980647931486</v>
      </c>
      <c r="R224" s="86">
        <v>-4.3588069472733082E-2</v>
      </c>
      <c r="S224" s="86">
        <v>5.9013962336962322E-2</v>
      </c>
      <c r="T224" s="86">
        <v>-4.9448426680243074E-2</v>
      </c>
      <c r="U224" s="86">
        <v>-3.21033950745786E-2</v>
      </c>
      <c r="V224" s="86">
        <v>0.24111683520553484</v>
      </c>
      <c r="W224" s="86">
        <v>0.10291351259876791</v>
      </c>
      <c r="X224" s="86">
        <v>0.44840215602990341</v>
      </c>
      <c r="Y224" s="86">
        <v>3.1613291364163132E-2</v>
      </c>
      <c r="Z224" s="86">
        <v>0.46553593679306005</v>
      </c>
      <c r="AA224" s="85">
        <v>3.7631280347216745E-2</v>
      </c>
      <c r="AB224" s="86">
        <v>0.24616094575664604</v>
      </c>
      <c r="AC224" s="86">
        <v>0.73478888978737444</v>
      </c>
      <c r="AD224" s="86">
        <v>0.48497727797407464</v>
      </c>
      <c r="AE224" s="86">
        <v>0.34944639079785844</v>
      </c>
      <c r="AF224" s="86">
        <v>0.28696170700497348</v>
      </c>
      <c r="AG224" s="105">
        <v>-0.10139733203731183</v>
      </c>
      <c r="AH224" s="86">
        <v>0.38432542041979545</v>
      </c>
      <c r="AI224" s="86">
        <v>0.20997877502040296</v>
      </c>
      <c r="AJ224" s="86">
        <v>0.17303333822553668</v>
      </c>
      <c r="AK224" s="86">
        <v>1.4350879180735632E-2</v>
      </c>
      <c r="AL224" s="86">
        <v>0.31666155529528339</v>
      </c>
      <c r="AM224" s="86">
        <v>0.19642327270368298</v>
      </c>
      <c r="AN224" s="86">
        <v>-1.3585079284617052E-2</v>
      </c>
      <c r="AO224" s="86">
        <v>0.52542985845445145</v>
      </c>
      <c r="AP224" s="86">
        <v>0.43479661234187006</v>
      </c>
      <c r="AQ224" s="86">
        <v>0.22828270750103741</v>
      </c>
      <c r="AR224" s="86">
        <v>0.41646370933481336</v>
      </c>
      <c r="AS224" s="86">
        <v>0.42625779429137367</v>
      </c>
      <c r="AT224" s="86">
        <v>0.14230449511973831</v>
      </c>
      <c r="AU224" s="86">
        <v>0.29015588086682698</v>
      </c>
      <c r="AV224" s="86">
        <v>0.46901080830608066</v>
      </c>
      <c r="AW224" s="86">
        <v>0.52412379582511548</v>
      </c>
      <c r="AX224" s="86">
        <v>0.20362198061789627</v>
      </c>
      <c r="AY224" s="88">
        <v>0.14826681760373717</v>
      </c>
      <c r="AZ224" s="70">
        <v>0.33032624535991317</v>
      </c>
      <c r="BD224" s="33"/>
      <c r="BE224" s="33"/>
    </row>
    <row r="225" spans="1:57">
      <c r="A225" s="20">
        <v>35462</v>
      </c>
      <c r="B225" s="86">
        <v>0.13157801843224348</v>
      </c>
      <c r="C225" s="86">
        <v>0.28204992504985427</v>
      </c>
      <c r="D225" s="86">
        <v>0.53739920291437926</v>
      </c>
      <c r="E225" s="86">
        <v>0.22593149870884233</v>
      </c>
      <c r="F225" s="86">
        <v>0.50318786502163704</v>
      </c>
      <c r="G225" s="86">
        <v>0.53841719734988303</v>
      </c>
      <c r="H225" s="86">
        <v>0.21013860385474814</v>
      </c>
      <c r="I225" s="86">
        <v>0.49895000580457705</v>
      </c>
      <c r="J225" s="86">
        <v>0.43926386205495049</v>
      </c>
      <c r="K225" s="86">
        <v>0.2833244024586179</v>
      </c>
      <c r="L225" s="86">
        <v>0.12046253449611299</v>
      </c>
      <c r="M225" s="86">
        <v>0.39992357238443077</v>
      </c>
      <c r="N225" s="86">
        <v>0.28744870092323183</v>
      </c>
      <c r="O225" s="86">
        <v>0.218205813523209</v>
      </c>
      <c r="P225" s="86">
        <v>0.38368956049055214</v>
      </c>
      <c r="Q225" s="86">
        <v>0.49699728100245366</v>
      </c>
      <c r="R225" s="86">
        <v>0.4071698558271386</v>
      </c>
      <c r="S225" s="86">
        <v>0.19074385584705311</v>
      </c>
      <c r="T225" s="86">
        <v>6.4161575028798268E-2</v>
      </c>
      <c r="U225" s="86">
        <v>0.18098165913649211</v>
      </c>
      <c r="V225" s="86">
        <v>0.53659221625119713</v>
      </c>
      <c r="W225" s="86">
        <v>0.34905910651792382</v>
      </c>
      <c r="X225" s="86">
        <v>0.25346615775134751</v>
      </c>
      <c r="Y225" s="86">
        <v>0.30354553103411064</v>
      </c>
      <c r="Z225" s="86">
        <v>0.51148256159443406</v>
      </c>
      <c r="AA225" s="85">
        <v>-0.31639612589220434</v>
      </c>
      <c r="AB225" s="86">
        <v>0.33275687800013998</v>
      </c>
      <c r="AC225" s="86">
        <v>0.59694519020814241</v>
      </c>
      <c r="AD225" s="86">
        <v>0.24508268246039577</v>
      </c>
      <c r="AE225" s="86">
        <v>0.34141584470104291</v>
      </c>
      <c r="AF225" s="86">
        <v>0.3597631740740681</v>
      </c>
      <c r="AG225" s="86">
        <v>0.14781741285698757</v>
      </c>
      <c r="AH225" s="86">
        <v>0.28429080943146445</v>
      </c>
      <c r="AI225" s="86">
        <v>0.23420404499798764</v>
      </c>
      <c r="AJ225" s="86">
        <v>0.35222389089391015</v>
      </c>
      <c r="AK225" s="86">
        <v>0.34540036180645828</v>
      </c>
      <c r="AL225" s="86">
        <v>0.30356127386328424</v>
      </c>
      <c r="AM225" s="86">
        <v>0.20084361260597206</v>
      </c>
      <c r="AN225" s="86">
        <v>0.16658488505143509</v>
      </c>
      <c r="AO225" s="86">
        <v>0.50963880640191306</v>
      </c>
      <c r="AP225" s="86">
        <v>0.29832637624354064</v>
      </c>
      <c r="AQ225" s="86">
        <v>0.28513385765815968</v>
      </c>
      <c r="AR225" s="86">
        <v>0.38271349915754982</v>
      </c>
      <c r="AS225" s="86">
        <v>0.38829593134313001</v>
      </c>
      <c r="AT225" s="86">
        <v>0.52390065009744191</v>
      </c>
      <c r="AU225" s="86">
        <v>0.38412760235164711</v>
      </c>
      <c r="AV225" s="86">
        <v>0.55216382668490382</v>
      </c>
      <c r="AW225" s="86">
        <v>0.53656312488499225</v>
      </c>
      <c r="AX225" s="86">
        <v>0.1786190234904339</v>
      </c>
      <c r="AY225" s="88">
        <v>0.31299572905494344</v>
      </c>
      <c r="AZ225" s="70">
        <v>0.33465440217401721</v>
      </c>
      <c r="BD225" s="33"/>
      <c r="BE225" s="33"/>
    </row>
    <row r="226" spans="1:57">
      <c r="A226" s="20">
        <v>35490</v>
      </c>
      <c r="B226" s="86">
        <v>0.20110465942861921</v>
      </c>
      <c r="C226" s="86">
        <v>8.7617280031349054E-2</v>
      </c>
      <c r="D226" s="86">
        <v>0.66542868368415498</v>
      </c>
      <c r="E226" s="86">
        <v>0.22072094301197609</v>
      </c>
      <c r="F226" s="86">
        <v>0.4907408807376612</v>
      </c>
      <c r="G226" s="86">
        <v>0.42729875159599473</v>
      </c>
      <c r="H226" s="86">
        <v>0.43241763495860397</v>
      </c>
      <c r="I226" s="86">
        <v>0.46159552816718019</v>
      </c>
      <c r="J226" s="86">
        <v>0.28646930004176951</v>
      </c>
      <c r="K226" s="86">
        <v>0.3607050347600449</v>
      </c>
      <c r="L226" s="86">
        <v>0.11846392971230912</v>
      </c>
      <c r="M226" s="86">
        <v>0.28062793724865642</v>
      </c>
      <c r="N226" s="86">
        <v>0.36592894851290581</v>
      </c>
      <c r="O226" s="86">
        <v>0.22231817416189514</v>
      </c>
      <c r="P226" s="86">
        <v>0.39389201570525501</v>
      </c>
      <c r="Q226" s="86">
        <v>0.53737821813593101</v>
      </c>
      <c r="R226" s="86">
        <v>0.39205586438484374</v>
      </c>
      <c r="S226" s="86">
        <v>0.17011830559496843</v>
      </c>
      <c r="T226" s="86">
        <v>-5.9306727211883015E-3</v>
      </c>
      <c r="U226" s="86">
        <v>0.23600768357612267</v>
      </c>
      <c r="V226" s="86">
        <v>0.31355126848895409</v>
      </c>
      <c r="W226" s="86">
        <v>0.70104389088161412</v>
      </c>
      <c r="X226" s="86">
        <v>0.48505874770574664</v>
      </c>
      <c r="Y226" s="86">
        <v>0.26337395870132951</v>
      </c>
      <c r="Z226" s="86">
        <v>0.82729647123693795</v>
      </c>
      <c r="AA226" s="105">
        <v>-2.415082019791015E-2</v>
      </c>
      <c r="AB226" s="86">
        <v>0.34773038122342115</v>
      </c>
      <c r="AC226" s="86">
        <v>0.59689878021753628</v>
      </c>
      <c r="AD226" s="86">
        <v>0.29456922294750498</v>
      </c>
      <c r="AE226" s="86">
        <v>0.35040925045501936</v>
      </c>
      <c r="AF226" s="86">
        <v>0.34704248349894939</v>
      </c>
      <c r="AG226" s="86">
        <v>1.7760356285467793E-2</v>
      </c>
      <c r="AH226" s="86">
        <v>0.41209950596474698</v>
      </c>
      <c r="AI226" s="86">
        <v>9.7045716445975927E-2</v>
      </c>
      <c r="AJ226" s="86">
        <v>0.40315176722849344</v>
      </c>
      <c r="AK226" s="86">
        <v>0.27064870578632494</v>
      </c>
      <c r="AL226" s="86">
        <v>0.42299160353804766</v>
      </c>
      <c r="AM226" s="86">
        <v>0.16754355312684766</v>
      </c>
      <c r="AN226" s="86">
        <v>0.20045155946046833</v>
      </c>
      <c r="AO226" s="86">
        <v>0.73319971739334022</v>
      </c>
      <c r="AP226" s="86">
        <v>0.55574828593965009</v>
      </c>
      <c r="AQ226" s="86">
        <v>0.29434289635918987</v>
      </c>
      <c r="AR226" s="86">
        <v>0.38463760128255586</v>
      </c>
      <c r="AS226" s="86">
        <v>0.53353936095703602</v>
      </c>
      <c r="AT226" s="86">
        <v>0.52868223587898555</v>
      </c>
      <c r="AU226" s="86">
        <v>0.30550223328535964</v>
      </c>
      <c r="AV226" s="86">
        <v>0.53494183647462279</v>
      </c>
      <c r="AW226" s="86">
        <v>0.57497991138362181</v>
      </c>
      <c r="AX226" s="86">
        <v>0.18536505876944886</v>
      </c>
      <c r="AY226" s="88">
        <v>0.1664470299657772</v>
      </c>
      <c r="AZ226" s="70">
        <v>0.33289740076627439</v>
      </c>
      <c r="BD226" s="33"/>
      <c r="BE226" s="33"/>
    </row>
    <row r="227" spans="1:57">
      <c r="A227" s="20">
        <v>35521</v>
      </c>
      <c r="B227" s="86">
        <v>0.13341796072854351</v>
      </c>
      <c r="C227" s="86">
        <v>0.29631296610963531</v>
      </c>
      <c r="D227" s="86">
        <v>0.74240991015814828</v>
      </c>
      <c r="E227" s="86">
        <v>0.32413480122306382</v>
      </c>
      <c r="F227" s="86">
        <v>0.49227439208792134</v>
      </c>
      <c r="G227" s="86">
        <v>0.34668577326328887</v>
      </c>
      <c r="H227" s="86">
        <v>0.44937687457986542</v>
      </c>
      <c r="I227" s="86">
        <v>0.9184093333447052</v>
      </c>
      <c r="J227" s="86">
        <v>0.52955132110161784</v>
      </c>
      <c r="K227" s="86">
        <v>0.33260322498094297</v>
      </c>
      <c r="L227" s="86">
        <v>9.1579476535663673E-2</v>
      </c>
      <c r="M227" s="86">
        <v>0.48682260306938119</v>
      </c>
      <c r="N227" s="86">
        <v>0.29945018000816503</v>
      </c>
      <c r="O227" s="86">
        <v>0.22244112736489186</v>
      </c>
      <c r="P227" s="86">
        <v>0.21246032354635958</v>
      </c>
      <c r="Q227" s="86">
        <v>0.53979162218542598</v>
      </c>
      <c r="R227" s="86">
        <v>0.43166084497281432</v>
      </c>
      <c r="S227" s="86">
        <v>0.22069853089723424</v>
      </c>
      <c r="T227" s="86">
        <v>0.3382389549755338</v>
      </c>
      <c r="U227" s="86">
        <v>0.43507229051726881</v>
      </c>
      <c r="V227" s="86">
        <v>0.48455796241899662</v>
      </c>
      <c r="W227" s="86">
        <v>0.3423871396653233</v>
      </c>
      <c r="X227" s="86">
        <v>0.22467138341744075</v>
      </c>
      <c r="Y227" s="86">
        <v>0.19492446896274274</v>
      </c>
      <c r="Z227" s="86">
        <v>0.47103311305116691</v>
      </c>
      <c r="AA227" s="86">
        <v>0.1038372164998691</v>
      </c>
      <c r="AB227" s="86">
        <v>0.32414492564942776</v>
      </c>
      <c r="AC227" s="86">
        <v>0.47528130233098764</v>
      </c>
      <c r="AD227" s="86">
        <v>0.45335561746115971</v>
      </c>
      <c r="AE227" s="86">
        <v>0.49919684170482981</v>
      </c>
      <c r="AF227" s="86">
        <v>0.55779852842361421</v>
      </c>
      <c r="AG227" s="86">
        <v>0.3195674188111397</v>
      </c>
      <c r="AH227" s="86">
        <v>0.35476048000067095</v>
      </c>
      <c r="AI227" s="86">
        <v>0.13435399134689163</v>
      </c>
      <c r="AJ227" s="86">
        <v>0.5609168480112281</v>
      </c>
      <c r="AK227" s="86">
        <v>9.0417707986656382E-2</v>
      </c>
      <c r="AL227" s="86">
        <v>0.45905282700742234</v>
      </c>
      <c r="AM227" s="86">
        <v>0.13161010378617277</v>
      </c>
      <c r="AN227" s="86">
        <v>0.18202096429105197</v>
      </c>
      <c r="AO227" s="86">
        <v>0.73190057274770126</v>
      </c>
      <c r="AP227" s="86">
        <v>0.54951975032162537</v>
      </c>
      <c r="AQ227" s="86">
        <v>0.32627391588073706</v>
      </c>
      <c r="AR227" s="86">
        <v>0.4957076330729393</v>
      </c>
      <c r="AS227" s="86">
        <v>0.46188597282696975</v>
      </c>
      <c r="AT227" s="86">
        <v>0.59213035504406264</v>
      </c>
      <c r="AU227" s="86">
        <v>0.4294944805867118</v>
      </c>
      <c r="AV227" s="86">
        <v>0.56261408591993245</v>
      </c>
      <c r="AW227" s="86">
        <v>0.56063120028735369</v>
      </c>
      <c r="AX227" s="86">
        <v>0.27250419978628315</v>
      </c>
      <c r="AY227" s="88">
        <v>0.41615994528747535</v>
      </c>
      <c r="AZ227" s="70">
        <v>0.37735889115433352</v>
      </c>
      <c r="BD227" s="33"/>
      <c r="BE227" s="33"/>
    </row>
    <row r="228" spans="1:57">
      <c r="A228" s="20">
        <v>35551</v>
      </c>
      <c r="B228" s="86">
        <v>0.41976907571976696</v>
      </c>
      <c r="C228" s="86">
        <v>0.25711820689382492</v>
      </c>
      <c r="D228" s="86">
        <v>0.65316177924463759</v>
      </c>
      <c r="E228" s="86">
        <v>0.17532289471029472</v>
      </c>
      <c r="F228" s="86">
        <v>0.42682349297633593</v>
      </c>
      <c r="G228" s="86">
        <v>0.49585482835601269</v>
      </c>
      <c r="H228" s="86">
        <v>0.44134085346341223</v>
      </c>
      <c r="I228" s="86">
        <v>0.7775447779903466</v>
      </c>
      <c r="J228" s="86">
        <v>0.26761745896504152</v>
      </c>
      <c r="K228" s="86">
        <v>0.30149074193301928</v>
      </c>
      <c r="L228" s="86">
        <v>9.8370073559372884E-2</v>
      </c>
      <c r="M228" s="86">
        <v>0.2830496454398812</v>
      </c>
      <c r="N228" s="86">
        <v>0.37922105803920303</v>
      </c>
      <c r="O228" s="86">
        <v>0.1558058675123597</v>
      </c>
      <c r="P228" s="86">
        <v>0.4834366838803561</v>
      </c>
      <c r="Q228" s="86">
        <v>0.52336426599568497</v>
      </c>
      <c r="R228" s="86">
        <v>0.36890894965084797</v>
      </c>
      <c r="S228" s="86">
        <v>0.10063488929965558</v>
      </c>
      <c r="T228" s="86">
        <v>0.44838812378129589</v>
      </c>
      <c r="U228" s="86">
        <v>0.22791290158439281</v>
      </c>
      <c r="V228" s="86">
        <v>0.28009978692269399</v>
      </c>
      <c r="W228" s="86">
        <v>0.31368126690711762</v>
      </c>
      <c r="X228" s="86">
        <v>0.51793322324105162</v>
      </c>
      <c r="Y228" s="86">
        <v>0.2506629411506367</v>
      </c>
      <c r="Z228" s="86">
        <v>0.46751408589100762</v>
      </c>
      <c r="AA228" s="86">
        <v>0.52946317540767396</v>
      </c>
      <c r="AB228" s="86">
        <v>0.27282399675385705</v>
      </c>
      <c r="AC228" s="86">
        <v>0.35145563108649469</v>
      </c>
      <c r="AD228" s="86">
        <v>0.41203964573908181</v>
      </c>
      <c r="AE228" s="86">
        <v>0.19919023123193824</v>
      </c>
      <c r="AF228" s="86">
        <v>0.53676083274227793</v>
      </c>
      <c r="AG228" s="86">
        <v>0.16294203134732399</v>
      </c>
      <c r="AH228" s="86">
        <v>0.27918702727411926</v>
      </c>
      <c r="AI228" s="86">
        <v>0.16881642615675929</v>
      </c>
      <c r="AJ228" s="86">
        <v>0.37860126228501656</v>
      </c>
      <c r="AK228" s="86">
        <v>0.18375851031375845</v>
      </c>
      <c r="AL228" s="86">
        <v>0.46830257702037414</v>
      </c>
      <c r="AM228" s="86">
        <v>0.3547290505251155</v>
      </c>
      <c r="AN228" s="86">
        <v>0.1623671175347674</v>
      </c>
      <c r="AO228" s="86">
        <v>0.72485630017231628</v>
      </c>
      <c r="AP228" s="86">
        <v>0.4016793193045487</v>
      </c>
      <c r="AQ228" s="86">
        <v>0.40933695730105413</v>
      </c>
      <c r="AR228" s="86">
        <v>0.39691924420921509</v>
      </c>
      <c r="AS228" s="86">
        <v>0.41018534148182795</v>
      </c>
      <c r="AT228" s="86">
        <v>0.54833011467234627</v>
      </c>
      <c r="AU228" s="86">
        <v>0.40379659215705743</v>
      </c>
      <c r="AV228" s="86">
        <v>0.5746000524680106</v>
      </c>
      <c r="AW228" s="86">
        <v>0.5805386299565285</v>
      </c>
      <c r="AX228" s="86">
        <v>0.37866683276837065</v>
      </c>
      <c r="AY228" s="88">
        <v>0.49589279475430459</v>
      </c>
      <c r="AZ228" s="70">
        <v>0.37453351807812396</v>
      </c>
      <c r="BD228" s="33"/>
      <c r="BE228" s="33"/>
    </row>
    <row r="229" spans="1:57">
      <c r="A229" s="20">
        <v>35582</v>
      </c>
      <c r="B229" s="86">
        <v>0.12188981354466222</v>
      </c>
      <c r="C229" s="86">
        <v>0.24121923141970925</v>
      </c>
      <c r="D229" s="86">
        <v>0.46165946826128845</v>
      </c>
      <c r="E229" s="86">
        <v>0.14942846542869148</v>
      </c>
      <c r="F229" s="86">
        <v>0.41894057288249797</v>
      </c>
      <c r="G229" s="86">
        <v>0.46328678374187859</v>
      </c>
      <c r="H229" s="86">
        <v>0.43855857990662273</v>
      </c>
      <c r="I229" s="86">
        <v>0.53199678603990108</v>
      </c>
      <c r="J229" s="86">
        <v>0.45443643550244772</v>
      </c>
      <c r="K229" s="86">
        <v>0.25627279524114144</v>
      </c>
      <c r="L229" s="86">
        <v>0.10133789852648789</v>
      </c>
      <c r="M229" s="86">
        <v>0.31970667226808303</v>
      </c>
      <c r="N229" s="86">
        <v>0.33801558546722177</v>
      </c>
      <c r="O229" s="86">
        <v>0.14185242313899948</v>
      </c>
      <c r="P229" s="86">
        <v>0.42237258415429579</v>
      </c>
      <c r="Q229" s="86">
        <v>0.48799700517143663</v>
      </c>
      <c r="R229" s="86">
        <v>0.41463005520414598</v>
      </c>
      <c r="S229" s="86">
        <v>0.28902599385540739</v>
      </c>
      <c r="T229" s="86">
        <v>0.42532969203188387</v>
      </c>
      <c r="U229" s="86">
        <v>0.20283913631988781</v>
      </c>
      <c r="V229" s="86">
        <v>0.52698373179760338</v>
      </c>
      <c r="W229" s="86">
        <v>2.8357787135391277E-2</v>
      </c>
      <c r="X229" s="86">
        <v>0.25949231024711139</v>
      </c>
      <c r="Y229" s="86">
        <v>-9.7319830595221646E-2</v>
      </c>
      <c r="Z229" s="86">
        <v>0.16886419887569559</v>
      </c>
      <c r="AA229" s="86">
        <v>0.14439270481192423</v>
      </c>
      <c r="AB229" s="86">
        <v>0.26430123936531658</v>
      </c>
      <c r="AC229" s="86">
        <v>0.57347328762125116</v>
      </c>
      <c r="AD229" s="86">
        <v>0.49835308334325035</v>
      </c>
      <c r="AE229" s="86">
        <v>0.33569188590671928</v>
      </c>
      <c r="AF229" s="86">
        <v>0.38839920692845809</v>
      </c>
      <c r="AG229" s="86">
        <v>0.1512977838290297</v>
      </c>
      <c r="AH229" s="86">
        <v>0.34188345936119191</v>
      </c>
      <c r="AI229" s="86">
        <v>0.26338149442635128</v>
      </c>
      <c r="AJ229" s="86">
        <v>0.33274418711108922</v>
      </c>
      <c r="AK229" s="86">
        <v>0.27648760432228414</v>
      </c>
      <c r="AL229" s="86">
        <v>0.378371688568091</v>
      </c>
      <c r="AM229" s="86">
        <v>0.10231880348694489</v>
      </c>
      <c r="AN229" s="86">
        <v>0.38506289382072012</v>
      </c>
      <c r="AO229" s="86">
        <v>0.71933292293717699</v>
      </c>
      <c r="AP229" s="86">
        <v>0.25092600887326455</v>
      </c>
      <c r="AQ229" s="86">
        <v>0.25185431363645705</v>
      </c>
      <c r="AR229" s="86">
        <v>0.38866391384742016</v>
      </c>
      <c r="AS229" s="86">
        <v>0.35188872530387272</v>
      </c>
      <c r="AT229" s="86">
        <v>0.56886030907534746</v>
      </c>
      <c r="AU229" s="86">
        <v>0.47395439529918093</v>
      </c>
      <c r="AV229" s="86">
        <v>0.61501747776135929</v>
      </c>
      <c r="AW229" s="86">
        <v>0.61339137921923026</v>
      </c>
      <c r="AX229" s="86">
        <v>0.2354767858573581</v>
      </c>
      <c r="AY229" s="88">
        <v>0.30477323293007785</v>
      </c>
      <c r="AZ229" s="70">
        <v>0.24826175866596856</v>
      </c>
      <c r="BD229" s="33"/>
      <c r="BE229" s="33"/>
    </row>
    <row r="230" spans="1:57">
      <c r="A230" s="20">
        <v>35612</v>
      </c>
      <c r="B230" s="86">
        <v>0.15668280139813362</v>
      </c>
      <c r="C230" s="86">
        <v>0.25687659102642257</v>
      </c>
      <c r="D230" s="86">
        <v>0.43521381295885675</v>
      </c>
      <c r="E230" s="86">
        <v>0.33453413944002364</v>
      </c>
      <c r="F230" s="86">
        <v>0.45092903267640594</v>
      </c>
      <c r="G230" s="86">
        <v>0.39445160070457064</v>
      </c>
      <c r="H230" s="86">
        <v>0.43510345022799157</v>
      </c>
      <c r="I230" s="86">
        <v>0.56464187003291144</v>
      </c>
      <c r="J230" s="86">
        <v>0.31563521174282627</v>
      </c>
      <c r="K230" s="86">
        <v>0.33484734712878605</v>
      </c>
      <c r="L230" s="86">
        <v>0.1081848400062313</v>
      </c>
      <c r="M230" s="86">
        <v>0.30099450634573088</v>
      </c>
      <c r="N230" s="86">
        <v>0.10251678183026414</v>
      </c>
      <c r="O230" s="86">
        <v>5.5270288548570079E-2</v>
      </c>
      <c r="P230" s="86">
        <v>0.22625963219180534</v>
      </c>
      <c r="Q230" s="86">
        <v>0.21172568817036108</v>
      </c>
      <c r="R230" s="86">
        <v>0.38706761963336334</v>
      </c>
      <c r="S230" s="86">
        <v>0.42465386518912851</v>
      </c>
      <c r="T230" s="86">
        <v>0.41710829829950669</v>
      </c>
      <c r="U230" s="86">
        <v>0.22471802648373895</v>
      </c>
      <c r="V230" s="86">
        <v>0.19577136304818055</v>
      </c>
      <c r="W230" s="86">
        <v>0.16145736765595942</v>
      </c>
      <c r="X230" s="86">
        <v>0.52591560078729671</v>
      </c>
      <c r="Y230" s="86">
        <v>0.21530784607470821</v>
      </c>
      <c r="Z230" s="86">
        <v>0.12629418274503479</v>
      </c>
      <c r="AA230" s="86">
        <v>0.11897802893248155</v>
      </c>
      <c r="AB230" s="86">
        <v>0.30005372534933628</v>
      </c>
      <c r="AC230" s="86">
        <v>0.39102825051537948</v>
      </c>
      <c r="AD230" s="86">
        <v>0.34163308111132551</v>
      </c>
      <c r="AE230" s="86">
        <v>0.19605533023767663</v>
      </c>
      <c r="AF230" s="86">
        <v>0.56332289660030455</v>
      </c>
      <c r="AG230" s="86">
        <v>0.22370156838507071</v>
      </c>
      <c r="AH230" s="86">
        <v>0.21664717977358805</v>
      </c>
      <c r="AI230" s="86">
        <v>0.56349041086685148</v>
      </c>
      <c r="AJ230" s="86">
        <v>0.35936343159903572</v>
      </c>
      <c r="AK230" s="86">
        <v>0.19910117736658961</v>
      </c>
      <c r="AL230" s="86">
        <v>0.39158838727493261</v>
      </c>
      <c r="AM230" s="86">
        <v>0.25073638510910712</v>
      </c>
      <c r="AN230" s="86">
        <v>0.18314013674807228</v>
      </c>
      <c r="AO230" s="86">
        <v>0.75111524275897068</v>
      </c>
      <c r="AP230" s="86">
        <v>0.32895633965308591</v>
      </c>
      <c r="AQ230" s="86">
        <v>0.18614313116245285</v>
      </c>
      <c r="AR230" s="86">
        <v>0.46372778072258924</v>
      </c>
      <c r="AS230" s="86">
        <v>0.39093884504950438</v>
      </c>
      <c r="AT230" s="86">
        <v>0.58076792559065282</v>
      </c>
      <c r="AU230" s="86">
        <v>0.40155243773032367</v>
      </c>
      <c r="AV230" s="86">
        <v>0.4647454356913272</v>
      </c>
      <c r="AW230" s="86">
        <v>0.16000599714338648</v>
      </c>
      <c r="AX230" s="86">
        <v>0.20553851626843311</v>
      </c>
      <c r="AY230" s="88">
        <v>0.47290260980936694</v>
      </c>
      <c r="AZ230" s="70">
        <v>0.35389700233849908</v>
      </c>
      <c r="BD230" s="33"/>
      <c r="BE230" s="33"/>
    </row>
    <row r="231" spans="1:57">
      <c r="A231" s="20">
        <v>35643</v>
      </c>
      <c r="B231" s="86">
        <v>0.39294092121551216</v>
      </c>
      <c r="C231" s="86">
        <v>0.13913516210548593</v>
      </c>
      <c r="D231" s="86">
        <v>0.30095176865909679</v>
      </c>
      <c r="E231" s="86">
        <v>0.14556278546944412</v>
      </c>
      <c r="F231" s="86">
        <v>0.42139757473060868</v>
      </c>
      <c r="G231" s="86">
        <v>0.30259365023557194</v>
      </c>
      <c r="H231" s="86">
        <v>0.63356097281657142</v>
      </c>
      <c r="I231" s="86">
        <v>0.84909680698812551</v>
      </c>
      <c r="J231" s="86">
        <v>0.46847286682600853</v>
      </c>
      <c r="K231" s="86">
        <v>0.31551765170494406</v>
      </c>
      <c r="L231" s="86">
        <v>0.37190359952923302</v>
      </c>
      <c r="M231" s="86">
        <v>0.31396162316550402</v>
      </c>
      <c r="N231" s="86">
        <v>0.12194396023303966</v>
      </c>
      <c r="O231" s="86">
        <v>8.8229946474083221E-2</v>
      </c>
      <c r="P231" s="86">
        <v>0.39807414704249311</v>
      </c>
      <c r="Q231" s="86">
        <v>0.16204278158404861</v>
      </c>
      <c r="R231" s="86">
        <v>0.31453784024897402</v>
      </c>
      <c r="S231" s="86">
        <v>0.24021447506754612</v>
      </c>
      <c r="T231" s="86">
        <v>0.43560841353933455</v>
      </c>
      <c r="U231" s="86">
        <v>0.17763916173088035</v>
      </c>
      <c r="V231" s="86">
        <v>0.54608249520367025</v>
      </c>
      <c r="W231" s="86">
        <v>7.906437493696572E-2</v>
      </c>
      <c r="X231" s="86">
        <v>0.4787186631884488</v>
      </c>
      <c r="Y231" s="86">
        <v>0.25232286998617681</v>
      </c>
      <c r="Z231" s="86">
        <v>-0.11478868423866473</v>
      </c>
      <c r="AA231" s="86">
        <v>0.5546259964342326</v>
      </c>
      <c r="AB231" s="86">
        <v>0.18108778311276552</v>
      </c>
      <c r="AC231" s="86">
        <v>0.25271067662089308</v>
      </c>
      <c r="AD231" s="86">
        <v>0.42134627930661139</v>
      </c>
      <c r="AE231" s="86">
        <v>0.28174748591034415</v>
      </c>
      <c r="AF231" s="86">
        <v>0.35596751176107944</v>
      </c>
      <c r="AG231" s="86">
        <v>0.32259573715087697</v>
      </c>
      <c r="AH231" s="86">
        <v>0.1916344735913178</v>
      </c>
      <c r="AI231" s="86">
        <v>0.63428256445074993</v>
      </c>
      <c r="AJ231" s="86">
        <v>0.15508313505234739</v>
      </c>
      <c r="AK231" s="86">
        <v>0.15389909811212021</v>
      </c>
      <c r="AL231" s="86">
        <v>0.19553563013108288</v>
      </c>
      <c r="AM231" s="86">
        <v>0.28267244532820257</v>
      </c>
      <c r="AN231" s="86">
        <v>0.4066373201565554</v>
      </c>
      <c r="AO231" s="86">
        <v>0.72008219890076219</v>
      </c>
      <c r="AP231" s="86">
        <v>0.2244627933168708</v>
      </c>
      <c r="AQ231" s="86">
        <v>0.39696250653662446</v>
      </c>
      <c r="AR231" s="86">
        <v>0.36441307218861851</v>
      </c>
      <c r="AS231" s="86">
        <v>0.30951015377134183</v>
      </c>
      <c r="AT231" s="86">
        <v>0.19992790091416524</v>
      </c>
      <c r="AU231" s="86">
        <v>0.44083094057896233</v>
      </c>
      <c r="AV231" s="86">
        <v>0.24662594736133414</v>
      </c>
      <c r="AW231" s="86">
        <v>0.59416150314905991</v>
      </c>
      <c r="AX231" s="86">
        <v>0.34928881976457049</v>
      </c>
      <c r="AY231" s="88">
        <v>0.42728745214750674</v>
      </c>
      <c r="AZ231" s="70">
        <v>0.20833951446963539</v>
      </c>
      <c r="BD231" s="33"/>
      <c r="BE231" s="33"/>
    </row>
    <row r="232" spans="1:57">
      <c r="A232" s="20">
        <v>35674</v>
      </c>
      <c r="B232" s="86">
        <v>0.47394721812166196</v>
      </c>
      <c r="C232" s="86">
        <v>0.22368685313098879</v>
      </c>
      <c r="D232" s="86">
        <v>0.50226733438183402</v>
      </c>
      <c r="E232" s="86">
        <v>0.20504873884341634</v>
      </c>
      <c r="F232" s="86">
        <v>0.3008031859675242</v>
      </c>
      <c r="G232" s="86">
        <v>0.40128475284850751</v>
      </c>
      <c r="H232" s="86">
        <v>0.42199160735503227</v>
      </c>
      <c r="I232" s="86">
        <v>0.74861364980716161</v>
      </c>
      <c r="J232" s="86">
        <v>0.31354428808416657</v>
      </c>
      <c r="K232" s="86">
        <v>0.4495193170525269</v>
      </c>
      <c r="L232" s="86">
        <v>7.7397183261940228E-2</v>
      </c>
      <c r="M232" s="86">
        <v>0.52027532707743518</v>
      </c>
      <c r="N232" s="86">
        <v>4.6120744298683292E-2</v>
      </c>
      <c r="O232" s="86">
        <v>0.23068362135436615</v>
      </c>
      <c r="P232" s="86">
        <v>0.20847562363961458</v>
      </c>
      <c r="Q232" s="86">
        <v>0.49571562899206612</v>
      </c>
      <c r="R232" s="86">
        <v>0.38796054508338784</v>
      </c>
      <c r="S232" s="86">
        <v>0.34185009170650815</v>
      </c>
      <c r="T232" s="86">
        <v>0.16752032241926784</v>
      </c>
      <c r="U232" s="86">
        <v>0.21446598525294291</v>
      </c>
      <c r="V232" s="86">
        <v>0.6456450319096696</v>
      </c>
      <c r="W232" s="86">
        <v>0.2753110052816865</v>
      </c>
      <c r="X232" s="86">
        <v>0.26820183037097323</v>
      </c>
      <c r="Y232" s="86">
        <v>0.160834541252175</v>
      </c>
      <c r="Z232" s="86">
        <v>0.11783249694365949</v>
      </c>
      <c r="AA232" s="86">
        <v>0.22568000966431967</v>
      </c>
      <c r="AB232" s="86">
        <v>0.27781567347098246</v>
      </c>
      <c r="AC232" s="86">
        <v>0.64888146202921604</v>
      </c>
      <c r="AD232" s="86">
        <v>0.51991562225763843</v>
      </c>
      <c r="AE232" s="86">
        <v>0.41291378728125494</v>
      </c>
      <c r="AF232" s="86">
        <v>0.24336663856567853</v>
      </c>
      <c r="AG232" s="86">
        <v>0.45936713934313644</v>
      </c>
      <c r="AH232" s="86">
        <v>0.53969107557865215</v>
      </c>
      <c r="AI232" s="86">
        <v>0.67239732910735484</v>
      </c>
      <c r="AJ232" s="86">
        <v>0.17158299791777409</v>
      </c>
      <c r="AK232" s="86">
        <v>0.38683892987156909</v>
      </c>
      <c r="AL232" s="86">
        <v>0.28317051161090845</v>
      </c>
      <c r="AM232" s="86">
        <v>0.43307922189654846</v>
      </c>
      <c r="AN232" s="86">
        <v>0.44992257085443299</v>
      </c>
      <c r="AO232" s="86">
        <v>0.77735329812016474</v>
      </c>
      <c r="AP232" s="86">
        <v>0.28482005920524855</v>
      </c>
      <c r="AQ232" s="86">
        <v>0.39392414328567327</v>
      </c>
      <c r="AR232" s="86">
        <v>0.46211959788813317</v>
      </c>
      <c r="AS232" s="86">
        <v>0.37060026713255922</v>
      </c>
      <c r="AT232" s="86">
        <v>0.52563510412761971</v>
      </c>
      <c r="AU232" s="86">
        <v>0.57408780781624813</v>
      </c>
      <c r="AV232" s="86">
        <v>0.51741820542900996</v>
      </c>
      <c r="AW232" s="86">
        <v>0.15125868455303504</v>
      </c>
      <c r="AX232" s="86">
        <v>0.2599731407536332</v>
      </c>
      <c r="AY232" s="88">
        <v>0.36457194428951567</v>
      </c>
      <c r="AZ232" s="70">
        <v>0.35936392726583222</v>
      </c>
      <c r="BD232" s="33"/>
      <c r="BE232" s="33"/>
    </row>
    <row r="233" spans="1:57">
      <c r="A233" s="20">
        <v>35704</v>
      </c>
      <c r="B233" s="86">
        <v>0.18208184009784745</v>
      </c>
      <c r="C233" s="86">
        <v>0.36317074484513157</v>
      </c>
      <c r="D233" s="86">
        <v>0.59406699057493739</v>
      </c>
      <c r="E233" s="86">
        <v>0.29913091770534805</v>
      </c>
      <c r="F233" s="86">
        <v>0.43538655628037048</v>
      </c>
      <c r="G233" s="86">
        <v>0.41759711807554112</v>
      </c>
      <c r="H233" s="86">
        <v>0.43607061319050899</v>
      </c>
      <c r="I233" s="86">
        <v>0.48141822203380258</v>
      </c>
      <c r="J233" s="86">
        <v>0.21198246980009827</v>
      </c>
      <c r="K233" s="86">
        <v>0.31079195171699325</v>
      </c>
      <c r="L233" s="86">
        <v>0.36326996770368325</v>
      </c>
      <c r="M233" s="86">
        <v>0.19327276427372198</v>
      </c>
      <c r="N233" s="86">
        <v>0.1459594717996282</v>
      </c>
      <c r="O233" s="86">
        <v>0.37336092561917056</v>
      </c>
      <c r="P233" s="86">
        <v>0.27632259507557322</v>
      </c>
      <c r="Q233" s="86">
        <v>0.19534414199844363</v>
      </c>
      <c r="R233" s="86">
        <v>0.62412805771447921</v>
      </c>
      <c r="S233" s="86">
        <v>0.36401329021700235</v>
      </c>
      <c r="T233" s="86">
        <v>0.15751323909896087</v>
      </c>
      <c r="U233" s="86">
        <v>0.2112526771417933</v>
      </c>
      <c r="V233" s="86">
        <v>0.57934618545356642</v>
      </c>
      <c r="W233" s="86">
        <v>2.2914696497444709E-2</v>
      </c>
      <c r="X233" s="86">
        <v>0.48376319191634209</v>
      </c>
      <c r="Y233" s="86">
        <v>0.45236852178947018</v>
      </c>
      <c r="Z233" s="86">
        <v>0.13471406430269894</v>
      </c>
      <c r="AA233" s="86">
        <v>0.17907109682786526</v>
      </c>
      <c r="AB233" s="86">
        <v>0.33005068477773847</v>
      </c>
      <c r="AC233" s="86">
        <v>0.32833394756162093</v>
      </c>
      <c r="AD233" s="86">
        <v>0.30862433495455477</v>
      </c>
      <c r="AE233" s="86">
        <v>0.16835587071888369</v>
      </c>
      <c r="AF233" s="86">
        <v>0.40568318674853998</v>
      </c>
      <c r="AG233" s="86">
        <v>0.35516871391338967</v>
      </c>
      <c r="AH233" s="86">
        <v>0.24240053393116412</v>
      </c>
      <c r="AI233" s="86">
        <v>0.53167772502398236</v>
      </c>
      <c r="AJ233" s="86">
        <v>-5.283295518276887E-2</v>
      </c>
      <c r="AK233" s="86">
        <v>0.33537487902188801</v>
      </c>
      <c r="AL233" s="86">
        <v>0.28787518854054284</v>
      </c>
      <c r="AM233" s="86">
        <v>0.23572157362963253</v>
      </c>
      <c r="AN233" s="86">
        <v>0.31378047616428262</v>
      </c>
      <c r="AO233" s="86">
        <v>0.77882726631912647</v>
      </c>
      <c r="AP233" s="86">
        <v>0.18685605578943054</v>
      </c>
      <c r="AQ233" s="86">
        <v>0.62327968845155013</v>
      </c>
      <c r="AR233" s="86">
        <v>0.4295185828559589</v>
      </c>
      <c r="AS233" s="86">
        <v>0.36966539267471177</v>
      </c>
      <c r="AT233" s="86">
        <v>0.25534305384438127</v>
      </c>
      <c r="AU233" s="86">
        <v>0.5590023880127859</v>
      </c>
      <c r="AV233" s="86">
        <v>0.34702711969050171</v>
      </c>
      <c r="AW233" s="86">
        <v>0.20142624999994752</v>
      </c>
      <c r="AX233" s="86">
        <v>0.25074809308724966</v>
      </c>
      <c r="AY233" s="88">
        <v>0.13547145791861226</v>
      </c>
      <c r="AZ233" s="70">
        <v>0.42959251581375923</v>
      </c>
      <c r="BD233" s="33"/>
      <c r="BE233" s="33"/>
    </row>
    <row r="234" spans="1:57">
      <c r="A234" s="20">
        <v>35735</v>
      </c>
      <c r="B234" s="86">
        <v>0.43050002412181598</v>
      </c>
      <c r="C234" s="86">
        <v>9.7097601966034119E-2</v>
      </c>
      <c r="D234" s="86">
        <v>0.43793595458616608</v>
      </c>
      <c r="E234" s="86">
        <v>0.19251083691891324</v>
      </c>
      <c r="F234" s="86">
        <v>0.24510965669115592</v>
      </c>
      <c r="G234" s="86">
        <v>0.30832079720095606</v>
      </c>
      <c r="H234" s="86">
        <v>0.64803241578825777</v>
      </c>
      <c r="I234" s="86">
        <v>0.70462490710676562</v>
      </c>
      <c r="J234" s="86">
        <v>0.26114363101621407</v>
      </c>
      <c r="K234" s="86">
        <v>0.31822442566848963</v>
      </c>
      <c r="L234" s="86">
        <v>0.12805790025360864</v>
      </c>
      <c r="M234" s="86">
        <v>0.19122803735598382</v>
      </c>
      <c r="N234" s="86">
        <v>6.2170429075614209E-2</v>
      </c>
      <c r="O234" s="86">
        <v>0.17200113040836129</v>
      </c>
      <c r="P234" s="86">
        <v>0.43988023634575768</v>
      </c>
      <c r="Q234" s="86">
        <v>0.19209938392439341</v>
      </c>
      <c r="R234" s="86">
        <v>0.36063869697651185</v>
      </c>
      <c r="S234" s="86">
        <v>0.3684853959580181</v>
      </c>
      <c r="T234" s="86">
        <v>0.21503544514560602</v>
      </c>
      <c r="U234" s="86">
        <v>0.43997883755686473</v>
      </c>
      <c r="V234" s="86">
        <v>0.59413622573281089</v>
      </c>
      <c r="W234" s="86">
        <v>8.4125238436527638E-2</v>
      </c>
      <c r="X234" s="86">
        <v>0.24980816039166243</v>
      </c>
      <c r="Y234" s="86">
        <v>0.26559374613475129</v>
      </c>
      <c r="Z234" s="86">
        <v>0.16865990482122228</v>
      </c>
      <c r="AA234" s="86">
        <v>-0.25130206799710564</v>
      </c>
      <c r="AB234" s="86">
        <v>0.29901464792185806</v>
      </c>
      <c r="AC234" s="86">
        <v>0.14994184312753234</v>
      </c>
      <c r="AD234" s="86">
        <v>0.48630691330453502</v>
      </c>
      <c r="AE234" s="86">
        <v>0.34245967723141035</v>
      </c>
      <c r="AF234" s="86">
        <v>9.6632232973181686E-2</v>
      </c>
      <c r="AG234" s="86">
        <v>0.16298176562168365</v>
      </c>
      <c r="AH234" s="86">
        <v>0.39048917169060005</v>
      </c>
      <c r="AI234" s="86">
        <v>0.33913969616348183</v>
      </c>
      <c r="AJ234" s="86">
        <v>0.14725619443707316</v>
      </c>
      <c r="AK234" s="86">
        <v>0.34501485870812587</v>
      </c>
      <c r="AL234" s="86">
        <v>0.38695893756397481</v>
      </c>
      <c r="AM234" s="86">
        <v>0.43886114440674362</v>
      </c>
      <c r="AN234" s="86">
        <v>0.35652858451626912</v>
      </c>
      <c r="AO234" s="86">
        <v>0.73913850684546034</v>
      </c>
      <c r="AP234" s="86">
        <v>0.26586174125649009</v>
      </c>
      <c r="AQ234" s="86">
        <v>0.57226914622452441</v>
      </c>
      <c r="AR234" s="86">
        <v>0.40959255617432078</v>
      </c>
      <c r="AS234" s="86">
        <v>0.28875187975341277</v>
      </c>
      <c r="AT234" s="86">
        <v>0.17435922879540655</v>
      </c>
      <c r="AU234" s="86">
        <v>0.39636482805471829</v>
      </c>
      <c r="AV234" s="86">
        <v>0.34684075328454966</v>
      </c>
      <c r="AW234" s="86">
        <v>0.17654032240557171</v>
      </c>
      <c r="AX234" s="86">
        <v>0.35930899287492934</v>
      </c>
      <c r="AY234" s="88">
        <v>0.16683075183152596</v>
      </c>
      <c r="AZ234" s="70">
        <v>0.33797239909958421</v>
      </c>
      <c r="BD234" s="33"/>
      <c r="BE234" s="33"/>
    </row>
    <row r="235" spans="1:57">
      <c r="A235" s="20">
        <v>35765</v>
      </c>
      <c r="B235" s="86">
        <v>0.44037222981119228</v>
      </c>
      <c r="C235" s="86">
        <v>5.9069529841337953E-2</v>
      </c>
      <c r="D235" s="86">
        <v>0.32047576484490747</v>
      </c>
      <c r="E235" s="86">
        <v>0.27477054170024218</v>
      </c>
      <c r="F235" s="86">
        <v>0.30723399236274318</v>
      </c>
      <c r="G235" s="86">
        <v>0.2837299033751961</v>
      </c>
      <c r="H235" s="86">
        <v>0.43667663215831709</v>
      </c>
      <c r="I235" s="86">
        <v>0.10385063605777844</v>
      </c>
      <c r="J235" s="86">
        <v>0.48620523703979401</v>
      </c>
      <c r="K235" s="86">
        <v>0.39711150839671916</v>
      </c>
      <c r="L235" s="86">
        <v>0.34111598825070644</v>
      </c>
      <c r="M235" s="86">
        <v>0.33243883914035877</v>
      </c>
      <c r="N235" s="86">
        <v>0.17799907741462562</v>
      </c>
      <c r="O235" s="86">
        <v>0.39651356150436357</v>
      </c>
      <c r="P235" s="86">
        <v>0.261680900489214</v>
      </c>
      <c r="Q235" s="86">
        <v>0.1844868738166916</v>
      </c>
      <c r="R235" s="86">
        <v>0.43004977687752799</v>
      </c>
      <c r="S235" s="86">
        <v>0.24610321512437139</v>
      </c>
      <c r="T235" s="86">
        <v>0.21843264718981459</v>
      </c>
      <c r="U235" s="86">
        <v>0.26184456598201677</v>
      </c>
      <c r="V235" s="86">
        <v>0.30356560164870316</v>
      </c>
      <c r="W235" s="86">
        <v>0.40581632800718026</v>
      </c>
      <c r="X235" s="86">
        <v>0.49718959486870773</v>
      </c>
      <c r="Y235" s="86">
        <v>0.34236677179961816</v>
      </c>
      <c r="Z235" s="86">
        <v>-0.16234459898907261</v>
      </c>
      <c r="AA235" s="86">
        <v>0.11934114375522498</v>
      </c>
      <c r="AB235" s="86">
        <v>0.2819601435135155</v>
      </c>
      <c r="AC235" s="86">
        <v>0.49350348964356527</v>
      </c>
      <c r="AD235" s="86">
        <v>0.42659229474368843</v>
      </c>
      <c r="AE235" s="86">
        <v>0.20568386798522909</v>
      </c>
      <c r="AF235" s="86">
        <v>0.23861991640350411</v>
      </c>
      <c r="AG235" s="86">
        <v>0.40051469275406149</v>
      </c>
      <c r="AH235" s="86">
        <v>0.25682164688385356</v>
      </c>
      <c r="AI235" s="86">
        <v>0.30782355673375505</v>
      </c>
      <c r="AJ235" s="86">
        <v>0.18068691647741275</v>
      </c>
      <c r="AK235" s="86">
        <v>0.22163614583208258</v>
      </c>
      <c r="AL235" s="86">
        <v>0.31823852371619665</v>
      </c>
      <c r="AM235" s="86">
        <v>0.19844771636314817</v>
      </c>
      <c r="AN235" s="86">
        <v>0.25566311260085683</v>
      </c>
      <c r="AO235" s="86">
        <v>0.50773499570828662</v>
      </c>
      <c r="AP235" s="86">
        <v>0.22240351496369826</v>
      </c>
      <c r="AQ235" s="86">
        <v>0.44845044506764964</v>
      </c>
      <c r="AR235" s="86">
        <v>0.3242798430023619</v>
      </c>
      <c r="AS235" s="86">
        <v>0.24992371613219433</v>
      </c>
      <c r="AT235" s="86">
        <v>0.26370428665103418</v>
      </c>
      <c r="AU235" s="86">
        <v>0.41799844857033364</v>
      </c>
      <c r="AV235" s="86">
        <v>0.38871808811871134</v>
      </c>
      <c r="AW235" s="86">
        <v>0.17764964677562389</v>
      </c>
      <c r="AX235" s="86">
        <v>0.24323961391283788</v>
      </c>
      <c r="AY235" s="88">
        <v>0.14372613468678352</v>
      </c>
      <c r="AZ235" s="70">
        <v>0.31628033554778057</v>
      </c>
      <c r="BD235" s="33"/>
      <c r="BE235" s="33"/>
    </row>
    <row r="236" spans="1:57">
      <c r="A236" s="20">
        <v>35796</v>
      </c>
      <c r="B236" s="86">
        <v>0.44628633253305239</v>
      </c>
      <c r="C236" s="86">
        <v>0.38710279115923285</v>
      </c>
      <c r="D236" s="86">
        <v>0.22065195981468833</v>
      </c>
      <c r="E236" s="86">
        <v>0.14152685434041246</v>
      </c>
      <c r="F236" s="86">
        <v>0.52694814519860245</v>
      </c>
      <c r="G236" s="86">
        <v>0.26193877777593855</v>
      </c>
      <c r="H236" s="86">
        <v>0.65892672621172821</v>
      </c>
      <c r="I236" s="86">
        <v>-0.1567550985738464</v>
      </c>
      <c r="J236" s="86">
        <v>0.31804129228953926</v>
      </c>
      <c r="K236" s="86">
        <v>0.30714697589662165</v>
      </c>
      <c r="L236" s="86">
        <v>0.13102238715827497</v>
      </c>
      <c r="M236" s="86">
        <v>0.20219026585586164</v>
      </c>
      <c r="N236" s="86">
        <v>0.3422923982756565</v>
      </c>
      <c r="O236" s="86">
        <v>0.47536796786245006</v>
      </c>
      <c r="P236" s="86">
        <v>0.49348173319954114</v>
      </c>
      <c r="Q236" s="86">
        <v>0.25774237572635528</v>
      </c>
      <c r="R236" s="86">
        <v>0.44318861137684351</v>
      </c>
      <c r="S236" s="86">
        <v>9.7216155490631451E-2</v>
      </c>
      <c r="T236" s="86">
        <v>0.26197300525732103</v>
      </c>
      <c r="U236" s="86">
        <v>0.44723990603010577</v>
      </c>
      <c r="V236" s="86">
        <v>0.48065627382909426</v>
      </c>
      <c r="W236" s="86">
        <v>0.55172063867585663</v>
      </c>
      <c r="X236" s="86">
        <v>0.49100427192820817</v>
      </c>
      <c r="Y236" s="86">
        <v>0.17716495633450791</v>
      </c>
      <c r="Z236" s="86">
        <v>2.8522230577721075E-2</v>
      </c>
      <c r="AA236" s="86">
        <v>0.14345662368144829</v>
      </c>
      <c r="AB236" s="86">
        <v>0.21604959377476973</v>
      </c>
      <c r="AC236" s="86">
        <v>4.8953016575481456E-2</v>
      </c>
      <c r="AD236" s="86">
        <v>0.40696212598501091</v>
      </c>
      <c r="AE236" s="86">
        <v>0.20616977018619309</v>
      </c>
      <c r="AF236" s="86">
        <v>1.9941314281179956E-2</v>
      </c>
      <c r="AG236" s="86">
        <v>0.31041460670682142</v>
      </c>
      <c r="AH236" s="86">
        <v>0.22742160262705369</v>
      </c>
      <c r="AI236" s="86">
        <v>0.22891395085569144</v>
      </c>
      <c r="AJ236" s="86">
        <v>0.34148646161691332</v>
      </c>
      <c r="AK236" s="86">
        <v>0.21461705055116909</v>
      </c>
      <c r="AL236" s="86">
        <v>0.18914742928064499</v>
      </c>
      <c r="AM236" s="86">
        <v>0.38258571393141594</v>
      </c>
      <c r="AN236" s="86">
        <v>0.40843706465620855</v>
      </c>
      <c r="AO236" s="86">
        <v>0.55809884739916882</v>
      </c>
      <c r="AP236" s="86">
        <v>0.24581996573935783</v>
      </c>
      <c r="AQ236" s="86">
        <v>0.38706711834723961</v>
      </c>
      <c r="AR236" s="86">
        <v>0.45391194067070373</v>
      </c>
      <c r="AS236" s="86">
        <v>0.20295542349533235</v>
      </c>
      <c r="AT236" s="86">
        <v>0.46595598066838662</v>
      </c>
      <c r="AU236" s="86">
        <v>0.13993976180781686</v>
      </c>
      <c r="AV236" s="86">
        <v>0.17061794490205173</v>
      </c>
      <c r="AW236" s="86">
        <v>0.13062024312429088</v>
      </c>
      <c r="AX236" s="86">
        <v>0.29985760234749748</v>
      </c>
      <c r="AY236" s="88">
        <v>-5.9897934395269914E-2</v>
      </c>
      <c r="AZ236" s="70">
        <v>0.35913249468659814</v>
      </c>
      <c r="BD236" s="33"/>
      <c r="BE236" s="33"/>
    </row>
    <row r="237" spans="1:57">
      <c r="A237" s="20">
        <v>35827</v>
      </c>
      <c r="B237" s="86">
        <v>0.44438956273769037</v>
      </c>
      <c r="C237" s="86">
        <v>0.24745756915551809</v>
      </c>
      <c r="D237" s="86">
        <v>0.25428874400361678</v>
      </c>
      <c r="E237" s="86">
        <v>0.20356733467234989</v>
      </c>
      <c r="F237" s="86">
        <v>0.23455698144676518</v>
      </c>
      <c r="G237" s="86">
        <v>0.21139145159647654</v>
      </c>
      <c r="H237" s="86">
        <v>0.44167157233587773</v>
      </c>
      <c r="I237" s="86">
        <v>-0.13816201892087321</v>
      </c>
      <c r="J237" s="86">
        <v>0.23967837460014962</v>
      </c>
      <c r="K237" s="86">
        <v>0.26477333510008805</v>
      </c>
      <c r="L237" s="86">
        <v>0.10230297197608706</v>
      </c>
      <c r="M237" s="86">
        <v>0.34694149316623069</v>
      </c>
      <c r="N237" s="86">
        <v>0.30158263502242377</v>
      </c>
      <c r="O237" s="86">
        <v>0.39465490911885226</v>
      </c>
      <c r="P237" s="86">
        <v>0.24975416357717606</v>
      </c>
      <c r="Q237" s="86">
        <v>0.20614597991013284</v>
      </c>
      <c r="R237" s="86">
        <v>0.3715852051763946</v>
      </c>
      <c r="S237" s="86">
        <v>0.13362047007117184</v>
      </c>
      <c r="T237" s="86">
        <v>0.53802607523945056</v>
      </c>
      <c r="U237" s="86">
        <v>0.45694524260317948</v>
      </c>
      <c r="V237" s="86">
        <v>0.63250881540533044</v>
      </c>
      <c r="W237" s="86">
        <v>0.32941186379567</v>
      </c>
      <c r="X237" s="86">
        <v>0.2183382838914838</v>
      </c>
      <c r="Y237" s="86">
        <v>0.28022895630446243</v>
      </c>
      <c r="Z237" s="86">
        <v>0.23024270879661302</v>
      </c>
      <c r="AA237" s="86">
        <v>-0.30226620772788593</v>
      </c>
      <c r="AB237" s="86">
        <v>0.28038582501643816</v>
      </c>
      <c r="AC237" s="86">
        <v>0.10141451009904046</v>
      </c>
      <c r="AD237" s="86">
        <v>0.49120002352687209</v>
      </c>
      <c r="AE237" s="86">
        <v>0.30828044818402844</v>
      </c>
      <c r="AF237" s="86">
        <v>7.2885011735657201E-2</v>
      </c>
      <c r="AG237" s="86">
        <v>0.42503429563494066</v>
      </c>
      <c r="AH237" s="86">
        <v>0.27587568876459301</v>
      </c>
      <c r="AI237" s="86">
        <v>0.13061232980788873</v>
      </c>
      <c r="AJ237" s="86">
        <v>0.33556513145072131</v>
      </c>
      <c r="AK237" s="86">
        <v>0.18399112758471503</v>
      </c>
      <c r="AL237" s="86">
        <v>0.15680567171489912</v>
      </c>
      <c r="AM237" s="86">
        <v>0.2035698149235543</v>
      </c>
      <c r="AN237" s="86">
        <v>0.21404568962486437</v>
      </c>
      <c r="AO237" s="86">
        <v>0.44277439404725172</v>
      </c>
      <c r="AP237" s="86">
        <v>0.29147837380891772</v>
      </c>
      <c r="AQ237" s="86">
        <v>0.39798348262234384</v>
      </c>
      <c r="AR237" s="86">
        <v>0.36796421161078285</v>
      </c>
      <c r="AS237" s="86">
        <v>0.35983060745650164</v>
      </c>
      <c r="AT237" s="86">
        <v>0.26698362153263488</v>
      </c>
      <c r="AU237" s="86">
        <v>0.39124298064781016</v>
      </c>
      <c r="AV237" s="86">
        <v>0.3449895225852373</v>
      </c>
      <c r="AW237" s="86">
        <v>0.12531114626250783</v>
      </c>
      <c r="AX237" s="86">
        <v>0.21522206919852849</v>
      </c>
      <c r="AY237" s="88">
        <v>0.17721518308819739</v>
      </c>
      <c r="AZ237" s="70">
        <v>0.25265372799108121</v>
      </c>
      <c r="BD237" s="33"/>
      <c r="BE237" s="33"/>
    </row>
    <row r="238" spans="1:57">
      <c r="A238" s="20">
        <v>35855</v>
      </c>
      <c r="B238" s="86">
        <v>0.24062459405875813</v>
      </c>
      <c r="C238" s="86">
        <v>0.17694000826287137</v>
      </c>
      <c r="D238" s="86">
        <v>0.39885731636477573</v>
      </c>
      <c r="E238" s="86">
        <v>0.17390527464646865</v>
      </c>
      <c r="F238" s="86">
        <v>0.26036718082087518</v>
      </c>
      <c r="G238" s="86">
        <v>0.35720547696209692</v>
      </c>
      <c r="H238" s="86">
        <v>0.44796595073854917</v>
      </c>
      <c r="I238" s="86">
        <v>-5.3067894035585539E-2</v>
      </c>
      <c r="J238" s="86">
        <v>0.4726405401148881</v>
      </c>
      <c r="K238" s="86">
        <v>0.37205712977357308</v>
      </c>
      <c r="L238" s="86">
        <v>0.10720517352620362</v>
      </c>
      <c r="M238" s="86">
        <v>0.2067709906324211</v>
      </c>
      <c r="N238" s="86">
        <v>0.26947184070822416</v>
      </c>
      <c r="O238" s="86">
        <v>0.33213742139910352</v>
      </c>
      <c r="P238" s="86">
        <v>0.17431524532138809</v>
      </c>
      <c r="Q238" s="86">
        <v>9.5635153029149933E-2</v>
      </c>
      <c r="R238" s="86">
        <v>0.19269007216369261</v>
      </c>
      <c r="S238" s="86">
        <v>9.2641215087674311E-2</v>
      </c>
      <c r="T238" s="86">
        <v>0.60279322976901639</v>
      </c>
      <c r="U238" s="86">
        <v>0.24152096015326308</v>
      </c>
      <c r="V238" s="86">
        <v>0.18240641425215642</v>
      </c>
      <c r="W238" s="86">
        <v>0.29282999365642937</v>
      </c>
      <c r="X238" s="86">
        <v>0.49850763130416809</v>
      </c>
      <c r="Y238" s="86">
        <v>1.3975866030602191E-2</v>
      </c>
      <c r="Z238" s="86">
        <v>0.36021960690337806</v>
      </c>
      <c r="AA238" s="86">
        <v>4.3333568132553069E-2</v>
      </c>
      <c r="AB238" s="86">
        <v>1.8549629305475435E-2</v>
      </c>
      <c r="AC238" s="86">
        <v>0.42542352303414077</v>
      </c>
      <c r="AD238" s="86">
        <v>0.38083619516759981</v>
      </c>
      <c r="AE238" s="86">
        <v>0.30550793408394838</v>
      </c>
      <c r="AF238" s="86">
        <v>0.19638413508697994</v>
      </c>
      <c r="AG238" s="86">
        <v>0.36938060707862874</v>
      </c>
      <c r="AH238" s="86">
        <v>0.2996971301885587</v>
      </c>
      <c r="AI238" s="86">
        <v>-6.9260405378024359E-2</v>
      </c>
      <c r="AJ238" s="86">
        <v>0.14245327311792622</v>
      </c>
      <c r="AK238" s="86">
        <v>1.0895055174131585E-2</v>
      </c>
      <c r="AL238" s="86">
        <v>0.22077407371323687</v>
      </c>
      <c r="AM238" s="86">
        <v>0.32839886726323542</v>
      </c>
      <c r="AN238" s="86">
        <v>0.40006369060323621</v>
      </c>
      <c r="AO238" s="86">
        <v>0.27249957483714837</v>
      </c>
      <c r="AP238" s="86">
        <v>0.21587607593529512</v>
      </c>
      <c r="AQ238" s="86">
        <v>0.48618632501113979</v>
      </c>
      <c r="AR238" s="86">
        <v>0.32616439270798381</v>
      </c>
      <c r="AS238" s="86">
        <v>0.25619641306811047</v>
      </c>
      <c r="AT238" s="86">
        <v>0.21325104613412194</v>
      </c>
      <c r="AU238" s="86">
        <v>0.23851307175561942</v>
      </c>
      <c r="AV238" s="86">
        <v>0.28675221324849787</v>
      </c>
      <c r="AW238" s="86">
        <v>0.13920817637327332</v>
      </c>
      <c r="AX238" s="86">
        <v>0.29567416245210865</v>
      </c>
      <c r="AY238" s="88">
        <v>-0.16872695036243002</v>
      </c>
      <c r="AZ238" s="70">
        <v>0.22274174116052592</v>
      </c>
      <c r="BD238" s="33"/>
      <c r="BE238" s="33"/>
    </row>
    <row r="239" spans="1:57">
      <c r="A239" s="20">
        <v>35886</v>
      </c>
      <c r="B239" s="86">
        <v>0.17860733597219181</v>
      </c>
      <c r="C239" s="86">
        <v>-4.3737786567188408E-2</v>
      </c>
      <c r="D239" s="86">
        <v>0.2709395388747815</v>
      </c>
      <c r="E239" s="86">
        <v>0.20434901721992915</v>
      </c>
      <c r="F239" s="86">
        <v>0.26836842327311317</v>
      </c>
      <c r="G239" s="86">
        <v>0.17751406112314072</v>
      </c>
      <c r="H239" s="86">
        <v>0.44615925686972702</v>
      </c>
      <c r="I239" s="86">
        <v>0.14322553862307075</v>
      </c>
      <c r="J239" s="86">
        <v>0.43934343614600024</v>
      </c>
      <c r="K239" s="86">
        <v>0.15412885458570003</v>
      </c>
      <c r="L239" s="86">
        <v>-0.10848401516350137</v>
      </c>
      <c r="M239" s="86">
        <v>0.29300682973589787</v>
      </c>
      <c r="N239" s="86">
        <v>0.3408329784767794</v>
      </c>
      <c r="O239" s="86">
        <v>0.41481534568150735</v>
      </c>
      <c r="P239" s="86">
        <v>0.24969294979095835</v>
      </c>
      <c r="Q239" s="86">
        <v>-5.8918589976819646E-2</v>
      </c>
      <c r="R239" s="86">
        <v>0.25898683734073558</v>
      </c>
      <c r="S239" s="86">
        <v>0.185908323219941</v>
      </c>
      <c r="T239" s="86">
        <v>0.45038267816064348</v>
      </c>
      <c r="U239" s="86">
        <v>0.4119070259089419</v>
      </c>
      <c r="V239" s="86">
        <v>0.53043781936663592</v>
      </c>
      <c r="W239" s="86">
        <v>0.17108831044723161</v>
      </c>
      <c r="X239" s="86">
        <v>0.50507242787816153</v>
      </c>
      <c r="Y239" s="86">
        <v>0.25368796953522121</v>
      </c>
      <c r="Z239" s="86">
        <v>0.17046755744960507</v>
      </c>
      <c r="AA239" s="86">
        <v>0.1090768877983983</v>
      </c>
      <c r="AB239" s="86">
        <v>0.34394944097542179</v>
      </c>
      <c r="AC239" s="86">
        <v>0.65343244274558288</v>
      </c>
      <c r="AD239" s="86">
        <v>0.38372707977467613</v>
      </c>
      <c r="AE239" s="86">
        <v>0.32818697046170797</v>
      </c>
      <c r="AF239" s="86">
        <v>0.17258699853295312</v>
      </c>
      <c r="AG239" s="86">
        <v>0.32061276785855242</v>
      </c>
      <c r="AH239" s="86">
        <v>0.32794438797028036</v>
      </c>
      <c r="AI239" s="86">
        <v>-5.4962454643892045E-2</v>
      </c>
      <c r="AJ239" s="86">
        <v>0.18248243535641251</v>
      </c>
      <c r="AK239" s="86">
        <v>-3.874365075784425E-3</v>
      </c>
      <c r="AL239" s="86">
        <v>8.7201257088320716E-2</v>
      </c>
      <c r="AM239" s="86">
        <v>0.1590826988332239</v>
      </c>
      <c r="AN239" s="86">
        <v>0.35298720613088364</v>
      </c>
      <c r="AO239" s="86">
        <v>-9.6012787132249144E-2</v>
      </c>
      <c r="AP239" s="86">
        <v>0.24077117247465196</v>
      </c>
      <c r="AQ239" s="86">
        <v>0.26785496381940277</v>
      </c>
      <c r="AR239" s="86">
        <v>0.3003961839850966</v>
      </c>
      <c r="AS239" s="86">
        <v>0.23398907644818223</v>
      </c>
      <c r="AT239" s="86">
        <v>0.22325073753153291</v>
      </c>
      <c r="AU239" s="86">
        <v>0.38640790990065454</v>
      </c>
      <c r="AV239" s="86">
        <v>0.31952566519155567</v>
      </c>
      <c r="AW239" s="86">
        <v>0.106963914967384</v>
      </c>
      <c r="AX239" s="86">
        <v>0.2482118194333971</v>
      </c>
      <c r="AY239" s="88">
        <v>0.22777814752696912</v>
      </c>
      <c r="AZ239" s="70">
        <v>0.46827805432538838</v>
      </c>
      <c r="BD239" s="33"/>
      <c r="BE239" s="33"/>
    </row>
    <row r="240" spans="1:57">
      <c r="A240" s="20">
        <v>35916</v>
      </c>
      <c r="B240" s="86">
        <v>0.13099176288804415</v>
      </c>
      <c r="C240" s="86">
        <v>6.9892624047263041E-2</v>
      </c>
      <c r="D240" s="86">
        <v>0.54251549342563266</v>
      </c>
      <c r="E240" s="86">
        <v>0.26182372376251095</v>
      </c>
      <c r="F240" s="86">
        <v>0.47470203922337362</v>
      </c>
      <c r="G240" s="86">
        <v>0.4161204889280512</v>
      </c>
      <c r="H240" s="86">
        <v>0.4296193108046964</v>
      </c>
      <c r="I240" s="86">
        <v>0.22360611576957012</v>
      </c>
      <c r="J240" s="86">
        <v>0.30104104338670723</v>
      </c>
      <c r="K240" s="86">
        <v>0.39500148951461256</v>
      </c>
      <c r="L240" s="86">
        <v>0.10705784970115317</v>
      </c>
      <c r="M240" s="86">
        <v>0.49127357343392575</v>
      </c>
      <c r="N240" s="86">
        <v>0.35908770705015414</v>
      </c>
      <c r="O240" s="86">
        <v>0.28299969763780908</v>
      </c>
      <c r="P240" s="86">
        <v>0.27675952600718645</v>
      </c>
      <c r="Q240" s="86">
        <v>0.19466374797945107</v>
      </c>
      <c r="R240" s="86">
        <v>2.7050165927811065E-2</v>
      </c>
      <c r="S240" s="86">
        <v>0.12512530355088813</v>
      </c>
      <c r="T240" s="86">
        <v>0.38967073742597336</v>
      </c>
      <c r="U240" s="86">
        <v>0.22726693888968086</v>
      </c>
      <c r="V240" s="86">
        <v>0.26650612473861912</v>
      </c>
      <c r="W240" s="86">
        <v>0.10827942124187473</v>
      </c>
      <c r="X240" s="86">
        <v>0.28058378380420024</v>
      </c>
      <c r="Y240" s="86">
        <v>0.21723863323499515</v>
      </c>
      <c r="Z240" s="86">
        <v>0.22644202855390816</v>
      </c>
      <c r="AA240" s="86">
        <v>0.12251674945584767</v>
      </c>
      <c r="AB240" s="86">
        <v>0.20104614395695108</v>
      </c>
      <c r="AC240" s="86">
        <v>0.43644138839500357</v>
      </c>
      <c r="AD240" s="86">
        <v>0.294433686497797</v>
      </c>
      <c r="AE240" s="86">
        <v>0.38075892777911235</v>
      </c>
      <c r="AF240" s="86">
        <v>0.2006382498082715</v>
      </c>
      <c r="AG240" s="86">
        <v>0.45609497462537618</v>
      </c>
      <c r="AH240" s="86">
        <v>0.35729544448965811</v>
      </c>
      <c r="AI240" s="102">
        <v>0.20486522982361421</v>
      </c>
      <c r="AJ240" s="86">
        <v>0.18701458518428637</v>
      </c>
      <c r="AK240" s="86">
        <v>4.7063761473165044E-2</v>
      </c>
      <c r="AL240" s="86">
        <v>0.12798904014807988</v>
      </c>
      <c r="AM240" s="86">
        <v>0.23629423261670723</v>
      </c>
      <c r="AN240" s="86">
        <v>0.45598159982098707</v>
      </c>
      <c r="AO240" s="86">
        <v>0.28585028931367162</v>
      </c>
      <c r="AP240" s="86">
        <v>0.28755474631427802</v>
      </c>
      <c r="AQ240" s="86">
        <v>0.52691248396357082</v>
      </c>
      <c r="AR240" s="86">
        <v>0.33227929662107414</v>
      </c>
      <c r="AS240" s="86">
        <v>0.38662644056213225</v>
      </c>
      <c r="AT240" s="86">
        <v>0.18637268162526865</v>
      </c>
      <c r="AU240" s="86">
        <v>0.35652519778146541</v>
      </c>
      <c r="AV240" s="86">
        <v>0.36574806347404731</v>
      </c>
      <c r="AW240" s="86">
        <v>0.67335983102205788</v>
      </c>
      <c r="AX240" s="86">
        <v>0.13902365832789698</v>
      </c>
      <c r="AY240" s="88">
        <v>2.8575195072644277E-2</v>
      </c>
      <c r="AZ240" s="70">
        <v>0.27469107625233136</v>
      </c>
      <c r="BD240" s="33"/>
      <c r="BE240" s="33"/>
    </row>
    <row r="241" spans="1:57">
      <c r="A241" s="20">
        <v>35947</v>
      </c>
      <c r="B241" s="86">
        <v>0.16314753282804517</v>
      </c>
      <c r="C241" s="86">
        <v>-4.7906890223448073E-2</v>
      </c>
      <c r="D241" s="86">
        <v>0.31174023740589973</v>
      </c>
      <c r="E241" s="86">
        <v>0.18095354411409303</v>
      </c>
      <c r="F241" s="86">
        <v>0.27129285941702719</v>
      </c>
      <c r="G241" s="86">
        <v>0.29749164313725984</v>
      </c>
      <c r="H241" s="86">
        <v>0.64741650907231829</v>
      </c>
      <c r="I241" s="86">
        <v>0.25279508196307532</v>
      </c>
      <c r="J241" s="86">
        <v>0.28604360348722935</v>
      </c>
      <c r="K241" s="86">
        <v>0.37122145800516648</v>
      </c>
      <c r="L241" s="86">
        <v>-0.14894381324044303</v>
      </c>
      <c r="M241" s="86">
        <v>0.16995191546795851</v>
      </c>
      <c r="N241" s="86">
        <v>0.19932803123632326</v>
      </c>
      <c r="O241" s="86">
        <v>0.23603177984323764</v>
      </c>
      <c r="P241" s="86">
        <v>0.24232166490545382</v>
      </c>
      <c r="Q241" s="86">
        <v>0.15964013999640869</v>
      </c>
      <c r="R241" s="86">
        <v>0.23037232222442583</v>
      </c>
      <c r="S241" s="86">
        <v>1.8227498836509426E-3</v>
      </c>
      <c r="T241" s="86">
        <v>0.24678836514935298</v>
      </c>
      <c r="U241" s="86">
        <v>0.46452858481718096</v>
      </c>
      <c r="V241" s="86">
        <v>0.57857446950464464</v>
      </c>
      <c r="W241" s="86">
        <v>3.7256593768475454E-2</v>
      </c>
      <c r="X241" s="86">
        <v>0.18253847920188804</v>
      </c>
      <c r="Y241" s="86">
        <v>4.0876172374826325E-2</v>
      </c>
      <c r="Z241" s="86">
        <v>0.4674978520951889</v>
      </c>
      <c r="AA241" s="86">
        <v>0.11206734298063736</v>
      </c>
      <c r="AB241" s="86">
        <v>8.8635792211011477E-2</v>
      </c>
      <c r="AC241" s="86">
        <v>0.71708543149373583</v>
      </c>
      <c r="AD241" s="86">
        <v>0.42614999745342885</v>
      </c>
      <c r="AE241" s="86">
        <v>0.32293530937721471</v>
      </c>
      <c r="AF241" s="86">
        <v>0.18273248530205066</v>
      </c>
      <c r="AG241" s="86">
        <v>0.39750740822013242</v>
      </c>
      <c r="AH241" s="86">
        <v>0.38415593673644111</v>
      </c>
      <c r="AI241" s="85">
        <v>-0.26557247756091584</v>
      </c>
      <c r="AJ241" s="86">
        <v>0.11451365788488488</v>
      </c>
      <c r="AK241" s="86">
        <v>-4.1044551589664025E-2</v>
      </c>
      <c r="AL241" s="86">
        <v>6.352981560340254E-2</v>
      </c>
      <c r="AM241" s="86">
        <v>0.22188195757433249</v>
      </c>
      <c r="AN241" s="86">
        <v>0.39152720404418417</v>
      </c>
      <c r="AO241" s="86">
        <v>-0.20608904627970048</v>
      </c>
      <c r="AP241" s="86">
        <v>0.52240268007350821</v>
      </c>
      <c r="AQ241" s="86">
        <v>0.31318185327382508</v>
      </c>
      <c r="AR241" s="86">
        <v>0.29196377314164579</v>
      </c>
      <c r="AS241" s="86">
        <v>0.36050281832444853</v>
      </c>
      <c r="AT241" s="86">
        <v>0.51151763120884652</v>
      </c>
      <c r="AU241" s="86">
        <v>0.28973494337467542</v>
      </c>
      <c r="AV241" s="86">
        <v>0.11632734795794519</v>
      </c>
      <c r="AW241" s="86">
        <v>0.14767116307625727</v>
      </c>
      <c r="AX241" s="86">
        <v>0.22498370557544334</v>
      </c>
      <c r="AY241" s="88">
        <v>8.0067971168507057E-2</v>
      </c>
      <c r="AZ241" s="70">
        <v>0.27616267863557198</v>
      </c>
      <c r="BD241" s="33"/>
      <c r="BE241" s="33"/>
    </row>
    <row r="242" spans="1:57">
      <c r="A242" s="20">
        <v>35977</v>
      </c>
      <c r="B242" s="86">
        <v>-0.27430864013489042</v>
      </c>
      <c r="C242" s="86">
        <v>1.7676471194150167E-2</v>
      </c>
      <c r="D242" s="86">
        <v>0.24632231129375626</v>
      </c>
      <c r="E242" s="86">
        <v>0.26194100497116679</v>
      </c>
      <c r="F242" s="86">
        <v>0.12225975983728432</v>
      </c>
      <c r="G242" s="86">
        <v>0.26885656576283168</v>
      </c>
      <c r="H242" s="86">
        <v>0.22240070557293379</v>
      </c>
      <c r="I242" s="86">
        <v>9.5805036166130009E-2</v>
      </c>
      <c r="J242" s="86">
        <v>0.4978178803644262</v>
      </c>
      <c r="K242" s="86">
        <v>0.27112071183950093</v>
      </c>
      <c r="L242" s="86">
        <v>0.11996644546687918</v>
      </c>
      <c r="M242" s="86">
        <v>0.37740270161883416</v>
      </c>
      <c r="N242" s="86">
        <v>1.553254664843351E-2</v>
      </c>
      <c r="O242" s="86">
        <v>-0.16749541487453001</v>
      </c>
      <c r="P242" s="86">
        <v>-2.4670112034197444E-2</v>
      </c>
      <c r="Q242" s="86">
        <v>-0.16167846193733126</v>
      </c>
      <c r="R242" s="86">
        <v>0.19694281579241135</v>
      </c>
      <c r="S242" s="86">
        <v>6.4935773390040197E-2</v>
      </c>
      <c r="T242" s="86">
        <v>0.11479108580916275</v>
      </c>
      <c r="U242" s="86">
        <v>0.21379432688020117</v>
      </c>
      <c r="V242" s="86">
        <v>0.26022734744914899</v>
      </c>
      <c r="W242" s="86">
        <v>-2.5044372677701432</v>
      </c>
      <c r="X242" s="86">
        <v>0.12196788603811015</v>
      </c>
      <c r="Y242" s="86">
        <v>0.21177561736971384</v>
      </c>
      <c r="Z242" s="86">
        <v>0.39538405662931098</v>
      </c>
      <c r="AA242" s="86">
        <v>0.14300574873438165</v>
      </c>
      <c r="AB242" s="86">
        <v>0.38670808256489053</v>
      </c>
      <c r="AC242" s="86">
        <v>0.40246619370769565</v>
      </c>
      <c r="AD242" s="86">
        <v>0.32556000392149897</v>
      </c>
      <c r="AE242" s="86">
        <v>0.16122961160736082</v>
      </c>
      <c r="AF242" s="86">
        <v>0.1749092766496041</v>
      </c>
      <c r="AG242" s="86">
        <v>0.15126915881404912</v>
      </c>
      <c r="AH242" s="86">
        <v>0.19467713934382402</v>
      </c>
      <c r="AI242" s="85">
        <v>-6.1369139686107133E-2</v>
      </c>
      <c r="AJ242" s="86">
        <v>-0.22774629500856847</v>
      </c>
      <c r="AK242" s="86">
        <v>-7.9143759098609934E-2</v>
      </c>
      <c r="AL242" s="86">
        <v>8.2408609944373268E-2</v>
      </c>
      <c r="AM242" s="86">
        <v>-7.9851203929948156E-2</v>
      </c>
      <c r="AN242" s="86">
        <v>0.41278430768789676</v>
      </c>
      <c r="AO242" s="86">
        <v>4.2548181009216535E-2</v>
      </c>
      <c r="AP242" s="86">
        <v>0.31022785550671728</v>
      </c>
      <c r="AQ242" s="86">
        <v>0.23682087373995131</v>
      </c>
      <c r="AR242" s="86">
        <v>0.22698512887746602</v>
      </c>
      <c r="AS242" s="86">
        <v>0.37085885481804581</v>
      </c>
      <c r="AT242" s="86">
        <v>0.21308881450963213</v>
      </c>
      <c r="AU242" s="86">
        <v>8.1874553195682154E-2</v>
      </c>
      <c r="AV242" s="86">
        <v>6.6608857672267874E-2</v>
      </c>
      <c r="AW242" s="86">
        <v>7.445361174598375E-2</v>
      </c>
      <c r="AX242" s="86">
        <v>1.2917586613614418E-2</v>
      </c>
      <c r="AY242" s="88">
        <v>-0.16995331087015231</v>
      </c>
      <c r="AZ242" s="70">
        <v>0.24015364560980856</v>
      </c>
      <c r="BD242" s="33"/>
      <c r="BE242" s="33"/>
    </row>
    <row r="243" spans="1:57">
      <c r="A243" s="20">
        <v>36008</v>
      </c>
      <c r="B243" s="86">
        <v>0.17446197991111134</v>
      </c>
      <c r="C243" s="86">
        <v>-5.2503712449958329E-2</v>
      </c>
      <c r="D243" s="86">
        <v>0.41414188698194465</v>
      </c>
      <c r="E243" s="86">
        <v>0.14411463474033326</v>
      </c>
      <c r="F243" s="86">
        <v>0.25481138044876062</v>
      </c>
      <c r="G243" s="86">
        <v>0.31438651661135353</v>
      </c>
      <c r="H243" s="86">
        <v>0.44138657812329285</v>
      </c>
      <c r="I243" s="86">
        <v>0.31847647732972106</v>
      </c>
      <c r="J243" s="86">
        <v>0.25213754999251492</v>
      </c>
      <c r="K243" s="86">
        <v>0.33806162766261139</v>
      </c>
      <c r="L243" s="86">
        <v>-9.7153570200880779E-2</v>
      </c>
      <c r="M243" s="86">
        <v>0.37311875602377143</v>
      </c>
      <c r="N243" s="86">
        <v>-4.0210506805049562E-2</v>
      </c>
      <c r="O243" s="86">
        <v>0.35763352102300416</v>
      </c>
      <c r="P243" s="86">
        <v>0.19852212353619336</v>
      </c>
      <c r="Q243" s="86">
        <v>0.17923023066552801</v>
      </c>
      <c r="R243" s="86">
        <v>2.6641414099692895E-2</v>
      </c>
      <c r="S243" s="86">
        <v>6.3216726711701199E-2</v>
      </c>
      <c r="T243" s="86">
        <v>-4.711116916880087E-2</v>
      </c>
      <c r="U243" s="86">
        <v>0.46021752229394863</v>
      </c>
      <c r="V243" s="86">
        <v>0.17921053926368558</v>
      </c>
      <c r="W243" s="86">
        <v>2.2138753257677557</v>
      </c>
      <c r="X243" s="86">
        <v>-3.5698330471678474E-2</v>
      </c>
      <c r="Y243" s="86">
        <v>0.23220513187354186</v>
      </c>
      <c r="Z243" s="86">
        <v>0.48673123972697852</v>
      </c>
      <c r="AA243" s="86">
        <v>0.15604299210156825</v>
      </c>
      <c r="AB243" s="86">
        <v>3.686780395630862E-2</v>
      </c>
      <c r="AC243" s="86">
        <v>0.64206412904050936</v>
      </c>
      <c r="AD243" s="86">
        <v>0.12060325807450312</v>
      </c>
      <c r="AE243" s="86">
        <v>0.3239978193432691</v>
      </c>
      <c r="AF243" s="86">
        <v>0.14546533125709971</v>
      </c>
      <c r="AG243" s="86">
        <v>0.1702739787812213</v>
      </c>
      <c r="AH243" s="86">
        <v>0.38835410252939795</v>
      </c>
      <c r="AI243" s="85">
        <v>2.3240605183616481E-2</v>
      </c>
      <c r="AJ243" s="86">
        <v>0.30698473850971908</v>
      </c>
      <c r="AK243" s="86">
        <v>0.16834255521906982</v>
      </c>
      <c r="AL243" s="86">
        <v>0.168920029921793</v>
      </c>
      <c r="AM243" s="86">
        <v>0.19165042549236233</v>
      </c>
      <c r="AN243" s="86">
        <v>0.20825780551092521</v>
      </c>
      <c r="AO243" s="86">
        <v>-3.8310491817128423E-2</v>
      </c>
      <c r="AP243" s="86">
        <v>0.27274546038738023</v>
      </c>
      <c r="AQ243" s="86">
        <v>0.27204787938623909</v>
      </c>
      <c r="AR243" s="86">
        <v>0.34314776487338605</v>
      </c>
      <c r="AS243" s="86">
        <v>0.35436433756199648</v>
      </c>
      <c r="AT243" s="86">
        <v>0.5104217382131182</v>
      </c>
      <c r="AU243" s="86">
        <v>0.26278425666408367</v>
      </c>
      <c r="AV243" s="86">
        <v>0.26110780630324015</v>
      </c>
      <c r="AW243" s="86">
        <v>0.13035923058168919</v>
      </c>
      <c r="AX243" s="86">
        <v>0.1125863283855999</v>
      </c>
      <c r="AY243" s="88">
        <v>0.12731105779035801</v>
      </c>
      <c r="AZ243" s="70">
        <v>0.3141843740927186</v>
      </c>
      <c r="BD243" s="33"/>
      <c r="BE243" s="33"/>
    </row>
    <row r="244" spans="1:57">
      <c r="A244" s="20">
        <v>36039</v>
      </c>
      <c r="B244" s="86">
        <v>0.15900029703530549</v>
      </c>
      <c r="C244" s="86">
        <v>0.12039639824665826</v>
      </c>
      <c r="D244" s="86">
        <v>0.25333531117484043</v>
      </c>
      <c r="E244" s="86">
        <v>0.16815639191758436</v>
      </c>
      <c r="F244" s="86">
        <v>0.29336282380105771</v>
      </c>
      <c r="G244" s="86">
        <v>0.42374368323825351</v>
      </c>
      <c r="H244" s="86">
        <v>0.42996516022153486</v>
      </c>
      <c r="I244" s="86">
        <v>0.46925972103304403</v>
      </c>
      <c r="J244" s="86">
        <v>0.27056405368801606</v>
      </c>
      <c r="K244" s="86">
        <v>0.3111132676989925</v>
      </c>
      <c r="L244" s="86">
        <v>8.5009627047760716E-2</v>
      </c>
      <c r="M244" s="86">
        <v>0.26797128545874571</v>
      </c>
      <c r="N244" s="86">
        <v>0.19013203794715494</v>
      </c>
      <c r="O244" s="86">
        <v>1.5816794219158936E-2</v>
      </c>
      <c r="P244" s="86">
        <v>0.18693296815532889</v>
      </c>
      <c r="Q244" s="86">
        <v>0.13582378736352041</v>
      </c>
      <c r="R244" s="86">
        <v>0.18434570124323812</v>
      </c>
      <c r="S244" s="86">
        <v>0.13474644236985966</v>
      </c>
      <c r="T244" s="86">
        <v>0.41942442126243762</v>
      </c>
      <c r="U244" s="86">
        <v>0.4717925568970216</v>
      </c>
      <c r="V244" s="86">
        <v>0.2322162340031575</v>
      </c>
      <c r="W244" s="86">
        <v>0.20915128713987485</v>
      </c>
      <c r="X244" s="86">
        <v>4.755013902491001E-2</v>
      </c>
      <c r="Y244" s="86">
        <v>0.11074101076253839</v>
      </c>
      <c r="Z244" s="86">
        <v>0.79149128389559564</v>
      </c>
      <c r="AA244" s="86">
        <v>-0.28860011261544471</v>
      </c>
      <c r="AB244" s="86">
        <v>0.23587351015530444</v>
      </c>
      <c r="AC244" s="86">
        <v>0.39242334168827497</v>
      </c>
      <c r="AD244" s="86">
        <v>0.32689291901641937</v>
      </c>
      <c r="AE244" s="86">
        <v>0.22599827796359051</v>
      </c>
      <c r="AF244" s="86">
        <v>0.17179080181817241</v>
      </c>
      <c r="AG244" s="86">
        <v>0.14376075675794908</v>
      </c>
      <c r="AH244" s="86">
        <v>0.32244738740017098</v>
      </c>
      <c r="AI244" s="85">
        <v>-4.5449639513694962E-2</v>
      </c>
      <c r="AJ244" s="86">
        <v>0.14022203634915797</v>
      </c>
      <c r="AK244" s="86">
        <v>0.31570893837873371</v>
      </c>
      <c r="AL244" s="86">
        <v>0.24048080438419106</v>
      </c>
      <c r="AM244" s="86">
        <v>0.14689292384879593</v>
      </c>
      <c r="AN244" s="86">
        <v>0.16856453242795055</v>
      </c>
      <c r="AO244" s="86">
        <v>2.8402991027576263E-3</v>
      </c>
      <c r="AP244" s="86">
        <v>0.27901665448677448</v>
      </c>
      <c r="AQ244" s="86">
        <v>0.21863025821069471</v>
      </c>
      <c r="AR244" s="86">
        <v>0.40082380139505602</v>
      </c>
      <c r="AS244" s="86">
        <v>0.34450433517019263</v>
      </c>
      <c r="AT244" s="86">
        <v>0.22518956395574108</v>
      </c>
      <c r="AU244" s="86">
        <v>0.36676719499393329</v>
      </c>
      <c r="AV244" s="86">
        <v>7.9524060297497812E-2</v>
      </c>
      <c r="AW244" s="86">
        <v>0.56108499192433214</v>
      </c>
      <c r="AX244" s="86">
        <v>6.6564312130523717E-2</v>
      </c>
      <c r="AY244" s="88">
        <v>0.13796467074813634</v>
      </c>
      <c r="AZ244" s="70">
        <v>0.23575163845546143</v>
      </c>
      <c r="BD244" s="33"/>
      <c r="BE244" s="33"/>
    </row>
    <row r="245" spans="1:57">
      <c r="A245" s="20">
        <v>36069</v>
      </c>
      <c r="B245" s="86">
        <v>0.12001287020702023</v>
      </c>
      <c r="C245" s="86">
        <v>0.15076398719653383</v>
      </c>
      <c r="D245" s="86">
        <v>0.22178244146582315</v>
      </c>
      <c r="E245" s="86">
        <v>0.24743253407928378</v>
      </c>
      <c r="F245" s="86">
        <v>0.38963231091706518</v>
      </c>
      <c r="G245" s="86">
        <v>0.43814945414233364</v>
      </c>
      <c r="H245" s="86">
        <v>0.42460305807088261</v>
      </c>
      <c r="I245" s="86">
        <v>0.34769877862581566</v>
      </c>
      <c r="J245" s="86">
        <v>0.49195354148796611</v>
      </c>
      <c r="K245" s="86">
        <v>0.32379401021014331</v>
      </c>
      <c r="L245" s="86">
        <v>0.32255809922219214</v>
      </c>
      <c r="M245" s="86">
        <v>0.34964221896220948</v>
      </c>
      <c r="N245" s="86">
        <v>7.8015453655755351E-2</v>
      </c>
      <c r="O245" s="86">
        <v>0.2494645705401588</v>
      </c>
      <c r="P245" s="86">
        <v>0.21768670129107548</v>
      </c>
      <c r="Q245" s="86">
        <v>0.4704916004089732</v>
      </c>
      <c r="R245" s="86">
        <v>0.13157731298214514</v>
      </c>
      <c r="S245" s="86">
        <v>3.9714687855507691E-2</v>
      </c>
      <c r="T245" s="86">
        <v>0.42298727395122526</v>
      </c>
      <c r="U245" s="86">
        <v>0.46813404684327153</v>
      </c>
      <c r="V245" s="86">
        <v>0.18514133040996583</v>
      </c>
      <c r="W245" s="86">
        <v>-5.1622492483804905E-2</v>
      </c>
      <c r="X245" s="86">
        <v>0.32661972578118537</v>
      </c>
      <c r="Y245" s="86">
        <v>0.29997730844630865</v>
      </c>
      <c r="Z245" s="86">
        <v>0.44267466622205376</v>
      </c>
      <c r="AA245" s="86">
        <v>9.3117978160783821E-2</v>
      </c>
      <c r="AB245" s="86">
        <v>0.11389844706961583</v>
      </c>
      <c r="AC245" s="86">
        <v>0.75019480497759972</v>
      </c>
      <c r="AD245" s="86">
        <v>0.30934872580692385</v>
      </c>
      <c r="AE245" s="86">
        <v>0.37386859800161432</v>
      </c>
      <c r="AF245" s="86">
        <v>0.27419449645753602</v>
      </c>
      <c r="AG245" s="86">
        <v>0.37321797257829914</v>
      </c>
      <c r="AH245" s="86">
        <v>0.27069803693331451</v>
      </c>
      <c r="AI245" s="105">
        <v>-8.1001418790549451E-2</v>
      </c>
      <c r="AJ245" s="86">
        <v>0.16344186674617234</v>
      </c>
      <c r="AK245" s="86">
        <v>0.23322044204929782</v>
      </c>
      <c r="AL245" s="86">
        <v>4.1260720190017253E-2</v>
      </c>
      <c r="AM245" s="86">
        <v>0.18737018262218186</v>
      </c>
      <c r="AN245" s="86">
        <v>0.19321887404215587</v>
      </c>
      <c r="AO245" s="86">
        <v>0.16185386831946147</v>
      </c>
      <c r="AP245" s="86">
        <v>0.22362435824971882</v>
      </c>
      <c r="AQ245" s="86">
        <v>0.26509662735696438</v>
      </c>
      <c r="AR245" s="86">
        <v>0.31327859187246787</v>
      </c>
      <c r="AS245" s="86">
        <v>0.31058699487100938</v>
      </c>
      <c r="AT245" s="86">
        <v>0.44134044189334531</v>
      </c>
      <c r="AU245" s="86">
        <v>0.14445027707061797</v>
      </c>
      <c r="AV245" s="86">
        <v>0.2653325614703661</v>
      </c>
      <c r="AW245" s="86">
        <v>0.12660040158278818</v>
      </c>
      <c r="AX245" s="86">
        <v>0.22644527698751915</v>
      </c>
      <c r="AY245" s="88">
        <v>0.14829621321510444</v>
      </c>
      <c r="AZ245" s="70">
        <v>0.31880506917660867</v>
      </c>
      <c r="BD245" s="33"/>
      <c r="BE245" s="33"/>
    </row>
    <row r="246" spans="1:57">
      <c r="A246" s="20">
        <v>36100</v>
      </c>
      <c r="B246" s="86">
        <v>0.14191718279503718</v>
      </c>
      <c r="C246" s="86">
        <v>8.636577231992959E-2</v>
      </c>
      <c r="D246" s="86">
        <v>0.38291415532647477</v>
      </c>
      <c r="E246" s="86">
        <v>0.22695272159110047</v>
      </c>
      <c r="F246" s="86">
        <v>0.45687607847497702</v>
      </c>
      <c r="G246" s="86">
        <v>0.54829439010495307</v>
      </c>
      <c r="H246" s="86">
        <v>0.42662874366872217</v>
      </c>
      <c r="I246" s="86">
        <v>0.4309274578513822</v>
      </c>
      <c r="J246" s="86">
        <v>0.48686805661164456</v>
      </c>
      <c r="K246" s="86">
        <v>0.34387019414907627</v>
      </c>
      <c r="L246" s="86">
        <v>0.3711539613243886</v>
      </c>
      <c r="M246" s="86">
        <v>0.31820924531666961</v>
      </c>
      <c r="N246" s="86">
        <v>0.33854501460810482</v>
      </c>
      <c r="O246" s="86">
        <v>0.42394391211839633</v>
      </c>
      <c r="P246" s="86">
        <v>0.20481551523205965</v>
      </c>
      <c r="Q246" s="86">
        <v>0.48102228118391821</v>
      </c>
      <c r="R246" s="86">
        <v>0.17650191422582395</v>
      </c>
      <c r="S246" s="86">
        <v>9.1297125047873351E-2</v>
      </c>
      <c r="T246" s="86">
        <v>0.4235297379521441</v>
      </c>
      <c r="U246" s="86">
        <v>0.46169526415695827</v>
      </c>
      <c r="V246" s="86">
        <v>0.22847754761183836</v>
      </c>
      <c r="W246" s="86">
        <v>0.28371797740867066</v>
      </c>
      <c r="X246" s="86">
        <v>0.2329298600085572</v>
      </c>
      <c r="Y246" s="86">
        <v>0.23122351969249166</v>
      </c>
      <c r="Z246" s="86">
        <v>0.75097996358790553</v>
      </c>
      <c r="AA246" s="86">
        <v>0.57249030244106436</v>
      </c>
      <c r="AB246" s="86">
        <v>0.32863252928638786</v>
      </c>
      <c r="AC246" s="86">
        <v>0.66576054231157755</v>
      </c>
      <c r="AD246" s="86">
        <v>0.20947979634451386</v>
      </c>
      <c r="AE246" s="86">
        <v>0.17752041728513746</v>
      </c>
      <c r="AF246" s="86">
        <v>0.33924260540896256</v>
      </c>
      <c r="AG246" s="86">
        <v>0.19042218365870056</v>
      </c>
      <c r="AH246" s="86">
        <v>0.37120435437509869</v>
      </c>
      <c r="AI246" s="86">
        <v>0.12947634362321381</v>
      </c>
      <c r="AJ246" s="86">
        <v>0.14257578234904145</v>
      </c>
      <c r="AK246" s="86">
        <v>0.34990921676607556</v>
      </c>
      <c r="AL246" s="86">
        <v>0.42705983211561716</v>
      </c>
      <c r="AM246" s="86">
        <v>0.37227423959222961</v>
      </c>
      <c r="AN246" s="86">
        <v>0.40064989234744885</v>
      </c>
      <c r="AO246" s="86">
        <v>0.24384974113385027</v>
      </c>
      <c r="AP246" s="86">
        <v>0.32611942059252996</v>
      </c>
      <c r="AQ246" s="86">
        <v>0.27347519684237653</v>
      </c>
      <c r="AR246" s="86">
        <v>0.40979642828693486</v>
      </c>
      <c r="AS246" s="86">
        <v>0.31239967568899019</v>
      </c>
      <c r="AT246" s="86">
        <v>0.24406013793232262</v>
      </c>
      <c r="AU246" s="86">
        <v>0.26811919898968029</v>
      </c>
      <c r="AV246" s="86">
        <v>0.26691226804160806</v>
      </c>
      <c r="AW246" s="86">
        <v>0.59671235472036344</v>
      </c>
      <c r="AX246" s="86">
        <v>0.38998123528957152</v>
      </c>
      <c r="AY246" s="88">
        <v>0.19918603168758153</v>
      </c>
      <c r="AZ246" s="70">
        <v>0.32439765402267895</v>
      </c>
      <c r="BD246" s="33"/>
      <c r="BE246" s="33"/>
    </row>
    <row r="247" spans="1:57">
      <c r="A247" s="20">
        <v>36130</v>
      </c>
      <c r="B247" s="86">
        <v>0.17273368179946402</v>
      </c>
      <c r="C247" s="86">
        <v>0.18948319944103176</v>
      </c>
      <c r="D247" s="86">
        <v>0.12513564766578611</v>
      </c>
      <c r="E247" s="86">
        <v>0.20433862673128189</v>
      </c>
      <c r="F247" s="86">
        <v>0.41555189361837108</v>
      </c>
      <c r="G247" s="86">
        <v>0.40891118275130367</v>
      </c>
      <c r="H247" s="86">
        <v>0.43244861181133132</v>
      </c>
      <c r="I247" s="86">
        <v>0.60148178825611964</v>
      </c>
      <c r="J247" s="86">
        <v>0.28168894576001691</v>
      </c>
      <c r="K247" s="86">
        <v>0.30543590640732532</v>
      </c>
      <c r="L247" s="86">
        <v>0.36555358448886466</v>
      </c>
      <c r="M247" s="86">
        <v>0.33857929727396652</v>
      </c>
      <c r="N247" s="86">
        <v>0.34630180487376094</v>
      </c>
      <c r="O247" s="86">
        <v>0.3873969475667316</v>
      </c>
      <c r="P247" s="86">
        <v>0.45804213451896558</v>
      </c>
      <c r="Q247" s="86">
        <v>0.48825686018192371</v>
      </c>
      <c r="R247" s="86">
        <v>0.37548685699171358</v>
      </c>
      <c r="S247" s="86">
        <v>0.18650742828496547</v>
      </c>
      <c r="T247" s="86">
        <v>0.43856139334028654</v>
      </c>
      <c r="U247" s="86">
        <v>0.71040101185486648</v>
      </c>
      <c r="V247" s="86">
        <v>0.22813159467283128</v>
      </c>
      <c r="W247" s="86">
        <v>0.11850603901226719</v>
      </c>
      <c r="X247" s="86">
        <v>0.53175993414589229</v>
      </c>
      <c r="Y247" s="86">
        <v>0.28334840384447446</v>
      </c>
      <c r="Z247" s="86">
        <v>0.57073448056383924</v>
      </c>
      <c r="AA247" s="86">
        <v>0.22210732423406654</v>
      </c>
      <c r="AB247" s="86">
        <v>0.24095754377615464</v>
      </c>
      <c r="AC247" s="86">
        <v>0.48790655040740205</v>
      </c>
      <c r="AD247" s="86">
        <v>0.36090735893994363</v>
      </c>
      <c r="AE247" s="86">
        <v>0.18822207604376473</v>
      </c>
      <c r="AF247" s="86">
        <v>0.3615942731165056</v>
      </c>
      <c r="AG247" s="86">
        <v>0.16105129479786484</v>
      </c>
      <c r="AH247" s="86">
        <v>0.32083888240252989</v>
      </c>
      <c r="AI247" s="86">
        <v>0.11984815225343226</v>
      </c>
      <c r="AJ247" s="86">
        <v>0.3421920176793769</v>
      </c>
      <c r="AK247" s="86">
        <v>0.39462906362617289</v>
      </c>
      <c r="AL247" s="86">
        <v>0.24109238293608115</v>
      </c>
      <c r="AM247" s="86">
        <v>0.20916242591724199</v>
      </c>
      <c r="AN247" s="86">
        <v>0.35226442707729788</v>
      </c>
      <c r="AO247" s="86">
        <v>3.521598846791818E-2</v>
      </c>
      <c r="AP247" s="86">
        <v>0.27864166581919037</v>
      </c>
      <c r="AQ247" s="86">
        <v>0.4443488161905762</v>
      </c>
      <c r="AR247" s="86">
        <v>0.39465998375680655</v>
      </c>
      <c r="AS247" s="86">
        <v>0.29561464215932531</v>
      </c>
      <c r="AT247" s="86">
        <v>0.52804883296033722</v>
      </c>
      <c r="AU247" s="86">
        <v>0.43756603254330173</v>
      </c>
      <c r="AV247" s="86">
        <v>0.48491061325623974</v>
      </c>
      <c r="AW247" s="86">
        <v>0.12476825637603994</v>
      </c>
      <c r="AX247" s="86">
        <v>0.39818916504392732</v>
      </c>
      <c r="AY247" s="88">
        <v>0.36762476166583014</v>
      </c>
      <c r="AZ247" s="70">
        <v>0.34165229380089812</v>
      </c>
      <c r="BD247" s="33"/>
      <c r="BE247" s="33"/>
    </row>
    <row r="248" spans="1:57">
      <c r="A248" s="20">
        <v>36161</v>
      </c>
      <c r="B248" s="86">
        <v>-0.13507398962104844</v>
      </c>
      <c r="C248" s="86">
        <v>6.4128725200607306E-2</v>
      </c>
      <c r="D248" s="86">
        <v>0.28821525538216264</v>
      </c>
      <c r="E248" s="86">
        <v>0.3168982450295843</v>
      </c>
      <c r="F248" s="86">
        <v>0.3787279739363214</v>
      </c>
      <c r="G248" s="86">
        <v>0.57387448836045962</v>
      </c>
      <c r="H248" s="86">
        <v>0.22399403333039913</v>
      </c>
      <c r="I248" s="86">
        <v>0.17213956151076459</v>
      </c>
      <c r="J248" s="86">
        <v>0.42045658997809099</v>
      </c>
      <c r="K248" s="86">
        <v>9.138290644852276E-2</v>
      </c>
      <c r="L248" s="86">
        <v>0.31473833344257685</v>
      </c>
      <c r="M248" s="86">
        <v>0.26213615669767876</v>
      </c>
      <c r="N248" s="86">
        <v>0.17943307350494209</v>
      </c>
      <c r="O248" s="86">
        <v>-8.726141429242773E-2</v>
      </c>
      <c r="P248" s="86">
        <v>0.13597100558762065</v>
      </c>
      <c r="Q248" s="86">
        <v>0.13504703443887323</v>
      </c>
      <c r="R248" s="86">
        <v>-7.8285026331936791E-2</v>
      </c>
      <c r="S248" s="86">
        <v>0.18353385654750198</v>
      </c>
      <c r="T248" s="86">
        <v>0.39773201107680123</v>
      </c>
      <c r="U248" s="86">
        <v>0.22464864462685696</v>
      </c>
      <c r="V248" s="86">
        <v>0.12858889434212983</v>
      </c>
      <c r="W248" s="86">
        <v>5.8013208086293844E-3</v>
      </c>
      <c r="X248" s="86">
        <v>0.19613407664911264</v>
      </c>
      <c r="Y248" s="86">
        <v>2.0439014237805253E-2</v>
      </c>
      <c r="Z248" s="86">
        <v>0.36048079647619247</v>
      </c>
      <c r="AA248" s="86">
        <v>0.52479233996489683</v>
      </c>
      <c r="AB248" s="86">
        <v>0.18149511225757919</v>
      </c>
      <c r="AC248" s="86">
        <v>0.72212750412816717</v>
      </c>
      <c r="AD248" s="86">
        <v>0.50290454921384509</v>
      </c>
      <c r="AE248" s="86">
        <v>0.22051073291695644</v>
      </c>
      <c r="AF248" s="86">
        <v>0.37167764411760729</v>
      </c>
      <c r="AG248" s="86">
        <v>0.48221816591631494</v>
      </c>
      <c r="AH248" s="86">
        <v>0.3119468494305444</v>
      </c>
      <c r="AI248" s="86">
        <v>0.19849552307942275</v>
      </c>
      <c r="AJ248" s="86">
        <v>-2.0619511576391858E-3</v>
      </c>
      <c r="AK248" s="86">
        <v>0.27885246379586448</v>
      </c>
      <c r="AL248" s="86">
        <v>0.39849933838178586</v>
      </c>
      <c r="AM248" s="86">
        <v>0.33496736474081246</v>
      </c>
      <c r="AN248" s="86">
        <v>0.29118342030614031</v>
      </c>
      <c r="AO248" s="86">
        <v>0.20936456053624042</v>
      </c>
      <c r="AP248" s="86">
        <v>0.31832087321719271</v>
      </c>
      <c r="AQ248" s="86">
        <v>8.9783378595686969E-2</v>
      </c>
      <c r="AR248" s="86">
        <v>0.21113335920572851</v>
      </c>
      <c r="AS248" s="86">
        <v>0.24698727826990563</v>
      </c>
      <c r="AT248" s="86">
        <v>0.27079600340353949</v>
      </c>
      <c r="AU248" s="86">
        <v>0.19410286509611296</v>
      </c>
      <c r="AV248" s="86">
        <v>0.37190774826862949</v>
      </c>
      <c r="AW248" s="86">
        <v>0.11100621380606412</v>
      </c>
      <c r="AX248" s="86">
        <v>0.32229178616960397</v>
      </c>
      <c r="AY248" s="88">
        <v>-0.11026955769093405</v>
      </c>
      <c r="AZ248" s="70">
        <v>0.27729249576786685</v>
      </c>
      <c r="BD248" s="33"/>
      <c r="BE248" s="33"/>
    </row>
    <row r="249" spans="1:57">
      <c r="A249" s="20">
        <v>36192</v>
      </c>
      <c r="B249" s="86">
        <v>0.14841251540644862</v>
      </c>
      <c r="C249" s="86">
        <v>-0.1266269178731072</v>
      </c>
      <c r="D249" s="86">
        <v>0.19399211547668216</v>
      </c>
      <c r="E249" s="86">
        <v>0.31405609100465526</v>
      </c>
      <c r="F249" s="86">
        <v>0.46025385614569814</v>
      </c>
      <c r="G249" s="86">
        <v>0.47611434397776264</v>
      </c>
      <c r="H249" s="86">
        <v>0.44148090275761831</v>
      </c>
      <c r="I249" s="86">
        <v>0.21599251200346004</v>
      </c>
      <c r="J249" s="86">
        <v>0.3079268619655906</v>
      </c>
      <c r="K249" s="86">
        <v>0.3653599558147036</v>
      </c>
      <c r="L249" s="86">
        <v>0.38004953443380174</v>
      </c>
      <c r="M249" s="86">
        <v>0.46103386598108642</v>
      </c>
      <c r="N249" s="86">
        <v>0.21641726744228151</v>
      </c>
      <c r="O249" s="86">
        <v>0.5017246281889598</v>
      </c>
      <c r="P249" s="86">
        <v>0.46763900381510126</v>
      </c>
      <c r="Q249" s="86">
        <v>0.47930887268021749</v>
      </c>
      <c r="R249" s="86">
        <v>0.26533541871094357</v>
      </c>
      <c r="S249" s="86">
        <v>0.19695932686722983</v>
      </c>
      <c r="T249" s="86">
        <v>0.23186337242444566</v>
      </c>
      <c r="U249" s="86">
        <v>0.46661769608782322</v>
      </c>
      <c r="V249" s="86">
        <v>0.29406916314611564</v>
      </c>
      <c r="W249" s="86">
        <v>0.22396139407581117</v>
      </c>
      <c r="X249" s="86">
        <v>0.46517143035718078</v>
      </c>
      <c r="Y249" s="86">
        <v>0.21721375088707973</v>
      </c>
      <c r="Z249" s="86">
        <v>0.52238007006284448</v>
      </c>
      <c r="AA249" s="86">
        <v>0.22746425267641257</v>
      </c>
      <c r="AB249" s="86">
        <v>0.20499233896646984</v>
      </c>
      <c r="AC249" s="86">
        <v>0.42712474944615053</v>
      </c>
      <c r="AD249" s="86">
        <v>0.3202550491061551</v>
      </c>
      <c r="AE249" s="86">
        <v>4.594752662470114E-2</v>
      </c>
      <c r="AF249" s="86">
        <v>0.31943396484974684</v>
      </c>
      <c r="AG249" s="86">
        <v>0.18930227345332895</v>
      </c>
      <c r="AH249" s="86">
        <v>0.40848873753427384</v>
      </c>
      <c r="AI249" s="86">
        <v>0.12961716264614509</v>
      </c>
      <c r="AJ249" s="86">
        <v>0.28656784895133569</v>
      </c>
      <c r="AK249" s="86">
        <v>0.36979465156266045</v>
      </c>
      <c r="AL249" s="86">
        <v>0.37959175451129923</v>
      </c>
      <c r="AM249" s="86">
        <v>0.25561653285404162</v>
      </c>
      <c r="AN249" s="86">
        <v>0.36920290892963337</v>
      </c>
      <c r="AO249" s="86">
        <v>0.26125320363545868</v>
      </c>
      <c r="AP249" s="86">
        <v>0.27168538498134609</v>
      </c>
      <c r="AQ249" s="86">
        <v>0.4482500993849392</v>
      </c>
      <c r="AR249" s="86">
        <v>0.26029616452722948</v>
      </c>
      <c r="AS249" s="86">
        <v>0.31589676140466594</v>
      </c>
      <c r="AT249" s="86">
        <v>0.20053438833658177</v>
      </c>
      <c r="AU249" s="86">
        <v>0.43356614096516921</v>
      </c>
      <c r="AV249" s="86">
        <v>0.23417410471608946</v>
      </c>
      <c r="AW249" s="86">
        <v>-0.34466117471163571</v>
      </c>
      <c r="AX249" s="86">
        <v>0.35269123433350202</v>
      </c>
      <c r="AY249" s="88">
        <v>0.12906119249027626</v>
      </c>
      <c r="AZ249" s="70">
        <v>0.29871367447924513</v>
      </c>
      <c r="BD249" s="33"/>
      <c r="BE249" s="33"/>
    </row>
    <row r="250" spans="1:57">
      <c r="A250" s="20">
        <v>36220</v>
      </c>
      <c r="B250" s="86">
        <v>-0.12255162867607083</v>
      </c>
      <c r="C250" s="86">
        <v>0.12863476136919516</v>
      </c>
      <c r="D250" s="86">
        <v>0.10508313487544996</v>
      </c>
      <c r="E250" s="86">
        <v>0.23556469193550811</v>
      </c>
      <c r="F250" s="86">
        <v>0.27759891426315519</v>
      </c>
      <c r="G250" s="86">
        <v>0.25539707929009836</v>
      </c>
      <c r="H250" s="86">
        <v>0.22189330318926892</v>
      </c>
      <c r="I250" s="86">
        <v>0.2435283933889032</v>
      </c>
      <c r="J250" s="86">
        <v>0.46258411204611605</v>
      </c>
      <c r="K250" s="86">
        <v>0.33441963239555506</v>
      </c>
      <c r="L250" s="86">
        <v>0.15197852980524118</v>
      </c>
      <c r="M250" s="86">
        <v>0.30324588975592093</v>
      </c>
      <c r="N250" s="86">
        <v>0.16673758733256605</v>
      </c>
      <c r="O250" s="86">
        <v>0.2028591555535364</v>
      </c>
      <c r="P250" s="86">
        <v>0.17706158129575655</v>
      </c>
      <c r="Q250" s="86">
        <v>0.16212283911176684</v>
      </c>
      <c r="R250" s="86">
        <v>0.1688690648845359</v>
      </c>
      <c r="S250" s="86">
        <v>9.8399999642140301E-2</v>
      </c>
      <c r="T250" s="86">
        <v>0.1626050787034039</v>
      </c>
      <c r="U250" s="86">
        <v>0.22372075811674108</v>
      </c>
      <c r="V250" s="86">
        <v>0.2363935577836429</v>
      </c>
      <c r="W250" s="86">
        <v>0.14479042288169097</v>
      </c>
      <c r="X250" s="86">
        <v>0.23385106157984836</v>
      </c>
      <c r="Y250" s="86">
        <v>0.29092553261786946</v>
      </c>
      <c r="Z250" s="86">
        <v>-0.15163498449179968</v>
      </c>
      <c r="AA250" s="86">
        <v>0.562220276650649</v>
      </c>
      <c r="AB250" s="86">
        <v>-1.8256021611762208E-3</v>
      </c>
      <c r="AC250" s="86">
        <v>0.39212246964037689</v>
      </c>
      <c r="AD250" s="86">
        <v>0.25620575286637859</v>
      </c>
      <c r="AE250" s="86">
        <v>2.2819851387012591E-2</v>
      </c>
      <c r="AF250" s="86">
        <v>0.18180393492501778</v>
      </c>
      <c r="AG250" s="86">
        <v>0.15101315833669915</v>
      </c>
      <c r="AH250" s="86">
        <v>0.19426546547691714</v>
      </c>
      <c r="AI250" s="86">
        <v>5.88984563427708E-2</v>
      </c>
      <c r="AJ250" s="86">
        <v>0.12574078516687237</v>
      </c>
      <c r="AK250" s="86">
        <v>0.28979684076038126</v>
      </c>
      <c r="AL250" s="86">
        <v>0.30568158066950346</v>
      </c>
      <c r="AM250" s="86">
        <v>0.17659740936446511</v>
      </c>
      <c r="AN250" s="86">
        <v>0.37815790369304381</v>
      </c>
      <c r="AO250" s="86">
        <v>-4.0036810344368234E-2</v>
      </c>
      <c r="AP250" s="86">
        <v>0.22786341226606055</v>
      </c>
      <c r="AQ250" s="86">
        <v>0.20609139972016521</v>
      </c>
      <c r="AR250" s="86">
        <v>0.28978504232028968</v>
      </c>
      <c r="AS250" s="86">
        <v>0.29859619300864892</v>
      </c>
      <c r="AT250" s="86">
        <v>0.23000314428029967</v>
      </c>
      <c r="AU250" s="86">
        <v>0.23139930944635623</v>
      </c>
      <c r="AV250" s="86">
        <v>0.31555769671856027</v>
      </c>
      <c r="AW250" s="86">
        <v>9.1386957693551096E-2</v>
      </c>
      <c r="AX250" s="86">
        <v>0.20661083252582202</v>
      </c>
      <c r="AY250" s="88">
        <v>0.28524377093974707</v>
      </c>
      <c r="AZ250" s="70">
        <v>0.3352644750513889</v>
      </c>
      <c r="BD250" s="33"/>
      <c r="BE250" s="33"/>
    </row>
    <row r="251" spans="1:57">
      <c r="A251" s="20">
        <v>36251</v>
      </c>
      <c r="B251" s="86">
        <v>9.9217012856467335E-2</v>
      </c>
      <c r="C251" s="86">
        <v>-2.5445747658547901E-2</v>
      </c>
      <c r="D251" s="86">
        <v>0.44549335798276246</v>
      </c>
      <c r="E251" s="86">
        <v>0.2610230428794047</v>
      </c>
      <c r="F251" s="86">
        <v>0.47723804319419472</v>
      </c>
      <c r="G251" s="86">
        <v>0.54205424647593148</v>
      </c>
      <c r="H251" s="86">
        <v>0.43702745556499778</v>
      </c>
      <c r="I251" s="86">
        <v>0.1982194237871937</v>
      </c>
      <c r="J251" s="86">
        <v>0.26569372091005405</v>
      </c>
      <c r="K251" s="86">
        <v>0.47441093905051801</v>
      </c>
      <c r="L251" s="86">
        <v>0.39212922314728615</v>
      </c>
      <c r="M251" s="86">
        <v>0.31816125983858967</v>
      </c>
      <c r="N251" s="86">
        <v>6.2145052520889976E-3</v>
      </c>
      <c r="O251" s="86">
        <v>0.29028705775804298</v>
      </c>
      <c r="P251" s="86">
        <v>0.30323115868915451</v>
      </c>
      <c r="Q251" s="86">
        <v>0.11653421754687088</v>
      </c>
      <c r="R251" s="86">
        <v>0.28181714268846747</v>
      </c>
      <c r="S251" s="86">
        <v>1.852032710862872E-2</v>
      </c>
      <c r="T251" s="86">
        <v>0.15998822130889323</v>
      </c>
      <c r="U251" s="86">
        <v>0.4702391042378018</v>
      </c>
      <c r="V251" s="86">
        <v>0.25810972157236378</v>
      </c>
      <c r="W251" s="86">
        <v>0.39306477886338342</v>
      </c>
      <c r="X251" s="86">
        <v>1.5596785989124839E-2</v>
      </c>
      <c r="Y251" s="86">
        <v>0.2528184752967455</v>
      </c>
      <c r="Z251" s="86">
        <v>0.11974445064337758</v>
      </c>
      <c r="AA251" s="86">
        <v>0.24210312060635175</v>
      </c>
      <c r="AB251" s="86">
        <v>0.25316378676301099</v>
      </c>
      <c r="AC251" s="86">
        <v>0.45323892985607017</v>
      </c>
      <c r="AD251" s="86">
        <v>0.483937979106841</v>
      </c>
      <c r="AE251" s="86">
        <v>5.1543704900680609E-3</v>
      </c>
      <c r="AF251" s="86">
        <v>0.34086466083023126</v>
      </c>
      <c r="AG251" s="86">
        <v>0.19135657933047057</v>
      </c>
      <c r="AH251" s="86">
        <v>0.20403593584070734</v>
      </c>
      <c r="AI251" s="86">
        <v>0.39183190239882038</v>
      </c>
      <c r="AJ251" s="86">
        <v>0.20717530579563714</v>
      </c>
      <c r="AK251" s="86">
        <v>0.29095117913939816</v>
      </c>
      <c r="AL251" s="86">
        <v>0.37887853888536327</v>
      </c>
      <c r="AM251" s="86">
        <v>0.19503196476167162</v>
      </c>
      <c r="AN251" s="86">
        <v>7.1617504659293729E-2</v>
      </c>
      <c r="AO251" s="86">
        <v>0.24914337900199257</v>
      </c>
      <c r="AP251" s="86">
        <v>0.32825285338837773</v>
      </c>
      <c r="AQ251" s="86">
        <v>0.39151582527416906</v>
      </c>
      <c r="AR251" s="86">
        <v>0.18017916487309549</v>
      </c>
      <c r="AS251" s="86">
        <v>0.32545900035749753</v>
      </c>
      <c r="AT251" s="86">
        <v>0.25801093610580139</v>
      </c>
      <c r="AU251" s="86">
        <v>0.12690937181192297</v>
      </c>
      <c r="AV251" s="86">
        <v>0.18062436347587862</v>
      </c>
      <c r="AW251" s="86">
        <v>9.7821820309018648E-2</v>
      </c>
      <c r="AX251" s="86">
        <v>0.41196849936762092</v>
      </c>
      <c r="AY251" s="88">
        <v>0.18916635860177777</v>
      </c>
      <c r="AZ251" s="70">
        <v>0.28061512607209238</v>
      </c>
      <c r="BD251" s="33"/>
      <c r="BE251" s="33"/>
    </row>
    <row r="252" spans="1:57">
      <c r="A252" s="20">
        <v>36281</v>
      </c>
      <c r="B252" s="86">
        <v>-0.13992412451608871</v>
      </c>
      <c r="C252" s="86">
        <v>8.2930709954798232E-2</v>
      </c>
      <c r="D252" s="86">
        <v>0.32488487384458864</v>
      </c>
      <c r="E252" s="86">
        <v>0.20940219507608049</v>
      </c>
      <c r="F252" s="86">
        <v>0.44691407099124447</v>
      </c>
      <c r="G252" s="86">
        <v>0.20107006690537332</v>
      </c>
      <c r="H252" s="86">
        <v>0.21195540243423849</v>
      </c>
      <c r="I252" s="86">
        <v>-5.9309969920651184E-2</v>
      </c>
      <c r="J252" s="86">
        <v>0.27593310463824849</v>
      </c>
      <c r="K252" s="86">
        <v>0.41113067203326636</v>
      </c>
      <c r="L252" s="86">
        <v>0.37145778989895462</v>
      </c>
      <c r="M252" s="86">
        <v>0.33821055068532502</v>
      </c>
      <c r="N252" s="86">
        <v>-0.21207980021129558</v>
      </c>
      <c r="O252" s="86">
        <v>0.27207059060048167</v>
      </c>
      <c r="P252" s="86">
        <v>0.19100983636164415</v>
      </c>
      <c r="Q252" s="86">
        <v>-0.17190147859924565</v>
      </c>
      <c r="R252" s="86">
        <v>0.22513588498895842</v>
      </c>
      <c r="S252" s="86">
        <v>-9.6475061531009487E-2</v>
      </c>
      <c r="T252" s="86">
        <v>-0.12174930283697094</v>
      </c>
      <c r="U252" s="86">
        <v>0.22544959885824056</v>
      </c>
      <c r="V252" s="86">
        <v>0.14807439035271486</v>
      </c>
      <c r="W252" s="86">
        <v>0.38678141067780558</v>
      </c>
      <c r="X252" s="86">
        <v>-0.10695519665882003</v>
      </c>
      <c r="Y252" s="86">
        <v>5.6628855551466017E-2</v>
      </c>
      <c r="Z252" s="86">
        <v>-0.16325824432223968</v>
      </c>
      <c r="AA252" s="86">
        <v>0.11893714928570276</v>
      </c>
      <c r="AB252" s="86">
        <v>0.13801245540649987</v>
      </c>
      <c r="AC252" s="86">
        <v>0.15572396017908829</v>
      </c>
      <c r="AD252" s="86">
        <v>0.23043987016571066</v>
      </c>
      <c r="AE252" s="86">
        <v>0.12693976854070144</v>
      </c>
      <c r="AF252" s="86">
        <v>0.19618700185839444</v>
      </c>
      <c r="AG252" s="86">
        <v>0.1210957645675137</v>
      </c>
      <c r="AH252" s="86">
        <v>0.14171450666022878</v>
      </c>
      <c r="AI252" s="86">
        <v>0.161755685204934</v>
      </c>
      <c r="AJ252" s="86">
        <v>-6.870072009110828E-2</v>
      </c>
      <c r="AK252" s="86">
        <v>0.34184788772391173</v>
      </c>
      <c r="AL252" s="86">
        <v>0.18421099924372797</v>
      </c>
      <c r="AM252" s="86">
        <v>0.15977883988771424</v>
      </c>
      <c r="AN252" s="86">
        <v>0.22385910456375058</v>
      </c>
      <c r="AO252" s="86">
        <v>0.20885864237323304</v>
      </c>
      <c r="AP252" s="86">
        <v>0.29097095487546909</v>
      </c>
      <c r="AQ252" s="86">
        <v>0.3799423048839401</v>
      </c>
      <c r="AR252" s="86">
        <v>0.25626876946445165</v>
      </c>
      <c r="AS252" s="86">
        <v>0.29064943363596996</v>
      </c>
      <c r="AT252" s="86">
        <v>0.49848621968076046</v>
      </c>
      <c r="AU252" s="86">
        <v>0.19517174009120453</v>
      </c>
      <c r="AV252" s="86">
        <v>0.23841531616684009</v>
      </c>
      <c r="AW252" s="86">
        <v>0.10247721699858658</v>
      </c>
      <c r="AX252" s="86">
        <v>0.17178057416353809</v>
      </c>
      <c r="AY252" s="88">
        <v>0.13145256104198921</v>
      </c>
      <c r="AZ252" s="70">
        <v>0.33575964698098204</v>
      </c>
      <c r="BD252" s="33"/>
      <c r="BE252" s="33"/>
    </row>
    <row r="253" spans="1:57">
      <c r="A253" s="20">
        <v>36312</v>
      </c>
      <c r="B253" s="86">
        <v>0.11343218099408858</v>
      </c>
      <c r="C253" s="86">
        <v>5.8031888597831482E-2</v>
      </c>
      <c r="D253" s="86">
        <v>0.41370694256857021</v>
      </c>
      <c r="E253" s="86">
        <v>0.1883746098321204</v>
      </c>
      <c r="F253" s="86">
        <v>0.24499190577866869</v>
      </c>
      <c r="G253" s="86">
        <v>0.22916646370694238</v>
      </c>
      <c r="H253" s="86">
        <v>0.20759579633171654</v>
      </c>
      <c r="I253" s="86">
        <v>9.9480643947025271E-2</v>
      </c>
      <c r="J253" s="86">
        <v>0.27899631664993763</v>
      </c>
      <c r="K253" s="86">
        <v>0.3062398662141419</v>
      </c>
      <c r="L253" s="86">
        <v>0.16198958146276254</v>
      </c>
      <c r="M253" s="86">
        <v>0.42523703028187754</v>
      </c>
      <c r="N253" s="86">
        <v>-1.6791858505538215E-2</v>
      </c>
      <c r="O253" s="86">
        <v>-6.2761922011489446E-3</v>
      </c>
      <c r="P253" s="86">
        <v>0.21183884027857758</v>
      </c>
      <c r="Q253" s="86">
        <v>0.14639968411618298</v>
      </c>
      <c r="R253" s="86">
        <v>0.20785629860666788</v>
      </c>
      <c r="S253" s="86">
        <v>8.8304812360107121E-2</v>
      </c>
      <c r="T253" s="86">
        <v>0.22437670163668599</v>
      </c>
      <c r="U253" s="86">
        <v>0.18966889348117633</v>
      </c>
      <c r="V253" s="86">
        <v>0.25365787777742455</v>
      </c>
      <c r="W253" s="86">
        <v>0.32323854408700115</v>
      </c>
      <c r="X253" s="86">
        <v>-8.150839830873835E-2</v>
      </c>
      <c r="Y253" s="86">
        <v>9.3420511099218118E-2</v>
      </c>
      <c r="Z253" s="86">
        <v>0.10225571499926644</v>
      </c>
      <c r="AA253" s="86">
        <v>0.16611496245531043</v>
      </c>
      <c r="AB253" s="86">
        <v>0.15388890531999877</v>
      </c>
      <c r="AC253" s="86">
        <v>0.13732001195112531</v>
      </c>
      <c r="AD253" s="86">
        <v>0.33438112996337921</v>
      </c>
      <c r="AE253" s="86">
        <v>8.2745005636652991E-3</v>
      </c>
      <c r="AF253" s="86">
        <v>0.24196687137258976</v>
      </c>
      <c r="AG253" s="86">
        <v>0.13167406881713362</v>
      </c>
      <c r="AH253" s="86">
        <v>8.9419044768934697E-2</v>
      </c>
      <c r="AI253" s="86">
        <v>0.23586890957663087</v>
      </c>
      <c r="AJ253" s="86">
        <v>0.11159695999687358</v>
      </c>
      <c r="AK253" s="86">
        <v>0.351709031395675</v>
      </c>
      <c r="AL253" s="86">
        <v>9.4743593582347074E-2</v>
      </c>
      <c r="AM253" s="86">
        <v>0.19393263423124196</v>
      </c>
      <c r="AN253" s="86">
        <v>-0.21065927808514573</v>
      </c>
      <c r="AO253" s="86">
        <v>0.23555631771596808</v>
      </c>
      <c r="AP253" s="86">
        <v>0.26477778506386329</v>
      </c>
      <c r="AQ253" s="86">
        <v>0.23466413620170101</v>
      </c>
      <c r="AR253" s="86">
        <v>0.25722330649848857</v>
      </c>
      <c r="AS253" s="86">
        <v>0.33381073203653244</v>
      </c>
      <c r="AT253" s="86">
        <v>0.20569197212783052</v>
      </c>
      <c r="AU253" s="86">
        <v>0.23235000773809134</v>
      </c>
      <c r="AV253" s="86">
        <v>5.9489868227213805E-2</v>
      </c>
      <c r="AW253" s="86">
        <v>5.9020786834285133E-2</v>
      </c>
      <c r="AX253" s="86">
        <v>0.25230484914811058</v>
      </c>
      <c r="AY253" s="88">
        <v>0.32017785014826217</v>
      </c>
      <c r="AZ253" s="70">
        <v>0.23499172826175752</v>
      </c>
      <c r="BD253" s="33"/>
      <c r="BE253" s="33"/>
    </row>
    <row r="254" spans="1:57">
      <c r="A254" s="20">
        <v>36342</v>
      </c>
      <c r="B254" s="86">
        <v>0.14355526858285117</v>
      </c>
      <c r="C254" s="86">
        <v>9.3379022198458728E-2</v>
      </c>
      <c r="D254" s="86">
        <v>0.39076686759047519</v>
      </c>
      <c r="E254" s="86">
        <v>0.22402650107542499</v>
      </c>
      <c r="F254" s="86">
        <v>0.5342160684400632</v>
      </c>
      <c r="G254" s="86">
        <v>0.29428148257455433</v>
      </c>
      <c r="H254" s="86">
        <v>0.43525406865292382</v>
      </c>
      <c r="I254" s="86">
        <v>0.18713121298450375</v>
      </c>
      <c r="J254" s="86">
        <v>0.42780378568201272</v>
      </c>
      <c r="K254" s="86">
        <v>0.23314550887185703</v>
      </c>
      <c r="L254" s="86">
        <v>0.38166277919140512</v>
      </c>
      <c r="M254" s="86">
        <v>0.32783486091059189</v>
      </c>
      <c r="N254" s="86">
        <v>0.11435086027633545</v>
      </c>
      <c r="O254" s="86">
        <v>-1.2343225582167605E-2</v>
      </c>
      <c r="P254" s="86">
        <v>0.16418126776933661</v>
      </c>
      <c r="Q254" s="86">
        <v>0.21695905492187251</v>
      </c>
      <c r="R254" s="86">
        <v>0.15773539482131227</v>
      </c>
      <c r="S254" s="86">
        <v>3.2914111271864499E-2</v>
      </c>
      <c r="T254" s="86">
        <v>0.17955195156602599</v>
      </c>
      <c r="U254" s="86">
        <v>0.45911627076824502</v>
      </c>
      <c r="V254" s="86">
        <v>0.20911677191604028</v>
      </c>
      <c r="W254" s="86">
        <v>0.23280415362574303</v>
      </c>
      <c r="X254" s="86">
        <v>0.25861964266740145</v>
      </c>
      <c r="Y254" s="86">
        <v>0.12626782914635371</v>
      </c>
      <c r="Z254" s="86">
        <v>0.46718619792027738</v>
      </c>
      <c r="AA254" s="86">
        <v>0.56531710893619191</v>
      </c>
      <c r="AB254" s="86">
        <v>0.35378501504741422</v>
      </c>
      <c r="AC254" s="86">
        <v>0.39312831130207115</v>
      </c>
      <c r="AD254" s="86">
        <v>0.33072946179668605</v>
      </c>
      <c r="AE254" s="86">
        <v>0.35267634467288644</v>
      </c>
      <c r="AF254" s="86">
        <v>0.35294108185981443</v>
      </c>
      <c r="AG254" s="86">
        <v>0.17090799228833831</v>
      </c>
      <c r="AH254" s="86">
        <v>0.37175637148871843</v>
      </c>
      <c r="AI254" s="86">
        <v>0.18784603415271661</v>
      </c>
      <c r="AJ254" s="86">
        <v>0.26285952790274791</v>
      </c>
      <c r="AK254" s="86">
        <v>0.22721149544784325</v>
      </c>
      <c r="AL254" s="86">
        <v>0.34430211735596572</v>
      </c>
      <c r="AM254" s="86">
        <v>6.828505005342933E-2</v>
      </c>
      <c r="AN254" s="86">
        <v>1.4506971111849509E-2</v>
      </c>
      <c r="AO254" s="86">
        <v>-2.3673546536251422E-2</v>
      </c>
      <c r="AP254" s="86">
        <v>0.32336402911861128</v>
      </c>
      <c r="AQ254" s="86">
        <v>0.29932090495696784</v>
      </c>
      <c r="AR254" s="86">
        <v>0.22830783767346929</v>
      </c>
      <c r="AS254" s="86">
        <v>0.29858864556535636</v>
      </c>
      <c r="AT254" s="86">
        <v>0.25305526541234968</v>
      </c>
      <c r="AU254" s="86">
        <v>0.17861464998762955</v>
      </c>
      <c r="AV254" s="86">
        <v>0.34120578668224155</v>
      </c>
      <c r="AW254" s="86">
        <v>0.53682317704568661</v>
      </c>
      <c r="AX254" s="86">
        <v>0.24276992605845038</v>
      </c>
      <c r="AY254" s="88">
        <v>0.16704913046377001</v>
      </c>
      <c r="AZ254" s="70">
        <v>0.31696065957333985</v>
      </c>
      <c r="BD254" s="33"/>
      <c r="BE254" s="33"/>
    </row>
    <row r="255" spans="1:57">
      <c r="A255" s="20">
        <v>36373</v>
      </c>
      <c r="B255" s="86">
        <v>0.1290870766307961</v>
      </c>
      <c r="C255" s="86">
        <v>0.12155905275754719</v>
      </c>
      <c r="D255" s="86">
        <v>0.34890626520391876</v>
      </c>
      <c r="E255" s="86">
        <v>0.21811148931094593</v>
      </c>
      <c r="F255" s="86">
        <v>0.22498657266023514</v>
      </c>
      <c r="G255" s="86">
        <v>0.25477758634009362</v>
      </c>
      <c r="H255" s="86">
        <v>0.23243890211910312</v>
      </c>
      <c r="I255" s="86">
        <v>0.26797910664697611</v>
      </c>
      <c r="J255" s="86">
        <v>0.27530340348631555</v>
      </c>
      <c r="K255" s="86">
        <v>0.25112133685318838</v>
      </c>
      <c r="L255" s="86">
        <v>0.44192426925819817</v>
      </c>
      <c r="M255" s="86">
        <v>0.42992518580859951</v>
      </c>
      <c r="N255" s="86">
        <v>0.13797225831275739</v>
      </c>
      <c r="O255" s="86">
        <v>0.14473675305284317</v>
      </c>
      <c r="P255" s="86">
        <v>0.11602491983850882</v>
      </c>
      <c r="Q255" s="86">
        <v>0.12963930292206882</v>
      </c>
      <c r="R255" s="86">
        <v>0.40124700169474892</v>
      </c>
      <c r="S255" s="86">
        <v>0.11456855881348815</v>
      </c>
      <c r="T255" s="86">
        <v>0.17169625303594671</v>
      </c>
      <c r="U255" s="86">
        <v>0.19698792358013861</v>
      </c>
      <c r="V255" s="86">
        <v>0.19837650633087733</v>
      </c>
      <c r="W255" s="86">
        <v>5.4390636222301225E-2</v>
      </c>
      <c r="X255" s="86">
        <v>0.18726524198156014</v>
      </c>
      <c r="Y255" s="86">
        <v>7.3130253694486669E-2</v>
      </c>
      <c r="Z255" s="86">
        <v>0.12911964280641897</v>
      </c>
      <c r="AA255" s="86">
        <v>0.21837075627555436</v>
      </c>
      <c r="AB255" s="86">
        <v>0.17149149678177267</v>
      </c>
      <c r="AC255" s="86">
        <v>0.33274632165021245</v>
      </c>
      <c r="AD255" s="86">
        <v>0.32173827337107497</v>
      </c>
      <c r="AE255" s="86">
        <v>0.31297812679760284</v>
      </c>
      <c r="AF255" s="86">
        <v>0.22827732542154422</v>
      </c>
      <c r="AG255" s="86">
        <v>0.37027210618143513</v>
      </c>
      <c r="AH255" s="86">
        <v>0.23669648143673783</v>
      </c>
      <c r="AI255" s="86">
        <v>0.5318209779752614</v>
      </c>
      <c r="AJ255" s="86">
        <v>0.1080046309756888</v>
      </c>
      <c r="AK255" s="86">
        <v>0.33055647006268174</v>
      </c>
      <c r="AL255" s="86">
        <v>0.36214800373883804</v>
      </c>
      <c r="AM255" s="86">
        <v>0.16269429661690538</v>
      </c>
      <c r="AN255" s="86">
        <v>3.8161642386214112E-2</v>
      </c>
      <c r="AO255" s="86">
        <v>0.20042441834897673</v>
      </c>
      <c r="AP255" s="86">
        <v>0.57510521063548481</v>
      </c>
      <c r="AQ255" s="86">
        <v>0.2528340690518327</v>
      </c>
      <c r="AR255" s="86">
        <v>0.29178753864051998</v>
      </c>
      <c r="AS255" s="86">
        <v>0.38397037677686541</v>
      </c>
      <c r="AT255" s="86">
        <v>0.51005987031000899</v>
      </c>
      <c r="AU255" s="86">
        <v>0.12474640756305888</v>
      </c>
      <c r="AV255" s="86">
        <v>0.27829640133187894</v>
      </c>
      <c r="AW255" s="86">
        <v>7.963445120635626E-2</v>
      </c>
      <c r="AX255" s="86">
        <v>6.9788305897944269E-2</v>
      </c>
      <c r="AY255" s="88">
        <v>0.32216879875388571</v>
      </c>
      <c r="AZ255" s="70">
        <v>0.27806265680743181</v>
      </c>
      <c r="BD255" s="33"/>
      <c r="BE255" s="33"/>
    </row>
    <row r="256" spans="1:57">
      <c r="A256" s="20">
        <v>36404</v>
      </c>
      <c r="B256" s="86">
        <v>0.17209145111198865</v>
      </c>
      <c r="C256" s="86">
        <v>0.28467892129109273</v>
      </c>
      <c r="D256" s="86">
        <v>0.47870781801480078</v>
      </c>
      <c r="E256" s="86">
        <v>0.16712672246290694</v>
      </c>
      <c r="F256" s="86">
        <v>0.45064859939758506</v>
      </c>
      <c r="G256" s="86">
        <v>0.38622085213768642</v>
      </c>
      <c r="H256" s="86">
        <v>0.22427306958254789</v>
      </c>
      <c r="I256" s="86">
        <v>0.11600752499028033</v>
      </c>
      <c r="J256" s="86">
        <v>0.24148021424084121</v>
      </c>
      <c r="K256" s="86">
        <v>0.34774482267696527</v>
      </c>
      <c r="L256" s="86">
        <v>0.37594807526382112</v>
      </c>
      <c r="M256" s="86">
        <v>0.41290664492734663</v>
      </c>
      <c r="N256" s="86">
        <v>0.26718223327009127</v>
      </c>
      <c r="O256" s="86">
        <v>6.0373296316029723E-3</v>
      </c>
      <c r="P256" s="86">
        <v>0.34183568014434229</v>
      </c>
      <c r="Q256" s="86">
        <v>0.10486673382459344</v>
      </c>
      <c r="R256" s="86">
        <v>0.34023016067346035</v>
      </c>
      <c r="S256" s="86">
        <v>8.5727628497700437E-2</v>
      </c>
      <c r="T256" s="86">
        <v>0.44857578164911871</v>
      </c>
      <c r="U256" s="86">
        <v>0.21128144542670313</v>
      </c>
      <c r="V256" s="86">
        <v>0.24981780842852075</v>
      </c>
      <c r="W256" s="86">
        <v>0.27602276876983467</v>
      </c>
      <c r="X256" s="86">
        <v>0.12444384312209067</v>
      </c>
      <c r="Y256" s="86">
        <v>0.13664762170124689</v>
      </c>
      <c r="Z256" s="86">
        <v>0.50090407561036443</v>
      </c>
      <c r="AA256" s="86">
        <v>0.53417172579965921</v>
      </c>
      <c r="AB256" s="86">
        <v>0.19139980717630678</v>
      </c>
      <c r="AC256" s="86">
        <v>0.33298728059421023</v>
      </c>
      <c r="AD256" s="86">
        <v>0.22253137061856165</v>
      </c>
      <c r="AE256" s="86">
        <v>0.29183058641368831</v>
      </c>
      <c r="AF256" s="86">
        <v>0.35303561000308292</v>
      </c>
      <c r="AG256" s="86">
        <v>9.8390692029504123E-2</v>
      </c>
      <c r="AH256" s="86">
        <v>0.16939309430918925</v>
      </c>
      <c r="AI256" s="86">
        <v>0.37670026201208628</v>
      </c>
      <c r="AJ256" s="86">
        <v>0.33231588443900506</v>
      </c>
      <c r="AK256" s="86">
        <v>0.17443054182670892</v>
      </c>
      <c r="AL256" s="86">
        <v>0.40943952013403617</v>
      </c>
      <c r="AM256" s="86">
        <v>0.23469399868982777</v>
      </c>
      <c r="AN256" s="86">
        <v>0.18680317058672458</v>
      </c>
      <c r="AO256" s="86">
        <v>-2.0259053724824838E-2</v>
      </c>
      <c r="AP256" s="86">
        <v>0.2238110303605545</v>
      </c>
      <c r="AQ256" s="86">
        <v>0.18801370351297919</v>
      </c>
      <c r="AR256" s="86">
        <v>0.30641581208339375</v>
      </c>
      <c r="AS256" s="86">
        <v>0.30909774590055505</v>
      </c>
      <c r="AT256" s="86">
        <v>0.20461861939837789</v>
      </c>
      <c r="AU256" s="86">
        <v>0.25716028292670501</v>
      </c>
      <c r="AV256" s="86">
        <v>0.43270989430332918</v>
      </c>
      <c r="AW256" s="86">
        <v>0.52236021336327099</v>
      </c>
      <c r="AX256" s="86">
        <v>0.14419478512772699</v>
      </c>
      <c r="AY256" s="88">
        <v>0.41964594158248048</v>
      </c>
      <c r="AZ256" s="70">
        <v>0.25785722809725797</v>
      </c>
      <c r="BD256" s="33"/>
      <c r="BE256" s="33"/>
    </row>
    <row r="257" spans="1:57">
      <c r="A257" s="20">
        <v>36434</v>
      </c>
      <c r="B257" s="86">
        <v>0.39818892318992383</v>
      </c>
      <c r="C257" s="86">
        <v>0.16653377628772503</v>
      </c>
      <c r="D257" s="86">
        <v>0.52639620241006213</v>
      </c>
      <c r="E257" s="86">
        <v>0.30515255196537083</v>
      </c>
      <c r="F257" s="86">
        <v>0.31423618727872693</v>
      </c>
      <c r="G257" s="86">
        <v>0.36159234301740284</v>
      </c>
      <c r="H257" s="86">
        <v>0.42618311695026279</v>
      </c>
      <c r="I257" s="86">
        <v>0.30442421731304847</v>
      </c>
      <c r="J257" s="86">
        <v>0.52941090269502666</v>
      </c>
      <c r="K257" s="86">
        <v>0.34409943158948408</v>
      </c>
      <c r="L257" s="86">
        <v>0.42070216081580014</v>
      </c>
      <c r="M257" s="86">
        <v>0.32844622677403734</v>
      </c>
      <c r="N257" s="86">
        <v>0.23844730825706151</v>
      </c>
      <c r="O257" s="86">
        <v>0.26306202927610656</v>
      </c>
      <c r="P257" s="86">
        <v>0.15936785286969624</v>
      </c>
      <c r="Q257" s="86">
        <v>0.23661641981966852</v>
      </c>
      <c r="R257" s="86">
        <v>0.37630443751730525</v>
      </c>
      <c r="S257" s="86">
        <v>0.30875535873793325</v>
      </c>
      <c r="T257" s="86">
        <v>0.34640211081917727</v>
      </c>
      <c r="U257" s="86">
        <v>0.49902630092049094</v>
      </c>
      <c r="V257" s="86">
        <v>0.24244831434838687</v>
      </c>
      <c r="W257" s="86">
        <v>0.17226911698129399</v>
      </c>
      <c r="X257" s="86">
        <v>0.29736931471866512</v>
      </c>
      <c r="Y257" s="86">
        <v>-3.5219084574578119E-2</v>
      </c>
      <c r="Z257" s="86">
        <v>0.47476930809144946</v>
      </c>
      <c r="AA257" s="86">
        <v>0.22750957560360163</v>
      </c>
      <c r="AB257" s="86">
        <v>0.33239880010231815</v>
      </c>
      <c r="AC257" s="86">
        <v>0.7310618239891653</v>
      </c>
      <c r="AD257" s="86">
        <v>0.20113745288101725</v>
      </c>
      <c r="AE257" s="86">
        <v>0.54362109158851979</v>
      </c>
      <c r="AF257" s="86">
        <v>0.34678075625658167</v>
      </c>
      <c r="AG257" s="86">
        <v>0.63210142832108573</v>
      </c>
      <c r="AH257" s="86">
        <v>0.41750276111693907</v>
      </c>
      <c r="AI257" s="86">
        <v>0.12702378593010266</v>
      </c>
      <c r="AJ257" s="86">
        <v>0.17017910990562157</v>
      </c>
      <c r="AK257" s="86">
        <v>0.16681309961450452</v>
      </c>
      <c r="AL257" s="86">
        <v>0.46785999416893986</v>
      </c>
      <c r="AM257" s="86">
        <v>0.21585810153741392</v>
      </c>
      <c r="AN257" s="86">
        <v>0.30749455283167748</v>
      </c>
      <c r="AO257" s="86">
        <v>0.29194085924730828</v>
      </c>
      <c r="AP257" s="86">
        <v>0.65565080510792129</v>
      </c>
      <c r="AQ257" s="86">
        <v>0.2919699508028728</v>
      </c>
      <c r="AR257" s="86">
        <v>0.28098470808153309</v>
      </c>
      <c r="AS257" s="86">
        <v>0.39408117920896046</v>
      </c>
      <c r="AT257" s="86">
        <v>0.26856529912899774</v>
      </c>
      <c r="AU257" s="86">
        <v>0.46110700632517876</v>
      </c>
      <c r="AV257" s="86">
        <v>0.35317893891244623</v>
      </c>
      <c r="AW257" s="86">
        <v>0.56240075371434273</v>
      </c>
      <c r="AX257" s="86">
        <v>0.22351881274955687</v>
      </c>
      <c r="AY257" s="88">
        <v>0.42473231575987924</v>
      </c>
      <c r="AZ257" s="70">
        <v>0.36460818959564989</v>
      </c>
      <c r="BD257" s="33"/>
      <c r="BE257" s="33"/>
    </row>
    <row r="258" spans="1:57">
      <c r="A258" s="20">
        <v>36465</v>
      </c>
      <c r="B258" s="86">
        <v>0.15708812711530129</v>
      </c>
      <c r="C258" s="86">
        <v>0.23761314009274059</v>
      </c>
      <c r="D258" s="86">
        <v>0.47068056267969283</v>
      </c>
      <c r="E258" s="86">
        <v>0.26289746906913436</v>
      </c>
      <c r="F258" s="86">
        <v>0.41886425169321839</v>
      </c>
      <c r="G258" s="86">
        <v>0.39918706383295088</v>
      </c>
      <c r="H258" s="86">
        <v>0.20716229496793304</v>
      </c>
      <c r="I258" s="86">
        <v>-3.6522376183345528E-2</v>
      </c>
      <c r="J258" s="86">
        <v>0.28755254749412984</v>
      </c>
      <c r="K258" s="86">
        <v>0.32352741710033328</v>
      </c>
      <c r="L258" s="86">
        <v>0.39487991641848907</v>
      </c>
      <c r="M258" s="86">
        <v>0.46432855115146054</v>
      </c>
      <c r="N258" s="86">
        <v>0.31023525468150126</v>
      </c>
      <c r="O258" s="86">
        <v>0.20540765850629583</v>
      </c>
      <c r="P258" s="86">
        <v>0.40319639575479016</v>
      </c>
      <c r="Q258" s="86">
        <v>0.17142971861314749</v>
      </c>
      <c r="R258" s="86">
        <v>0.16638172997778256</v>
      </c>
      <c r="S258" s="86">
        <v>0.19126887556479844</v>
      </c>
      <c r="T258" s="86">
        <v>0.20700814201530804</v>
      </c>
      <c r="U258" s="86">
        <v>0.22477180899107552</v>
      </c>
      <c r="V258" s="86">
        <v>0.53198638453704206</v>
      </c>
      <c r="W258" s="86">
        <v>0.32862090241625452</v>
      </c>
      <c r="X258" s="86">
        <v>0.20944734360366368</v>
      </c>
      <c r="Y258" s="86">
        <v>6.95543684980926E-2</v>
      </c>
      <c r="Z258" s="86">
        <v>0.46262406897081831</v>
      </c>
      <c r="AA258" s="86">
        <v>0.56134923420598781</v>
      </c>
      <c r="AB258" s="86">
        <v>0.2137159093862806</v>
      </c>
      <c r="AC258" s="86">
        <v>0.58192185035288446</v>
      </c>
      <c r="AD258" s="86">
        <v>0.23079154936320734</v>
      </c>
      <c r="AE258" s="86">
        <v>0.34813912146400838</v>
      </c>
      <c r="AF258" s="86">
        <v>0.32437470200106233</v>
      </c>
      <c r="AG258" s="86">
        <v>0.41753235786767817</v>
      </c>
      <c r="AH258" s="86">
        <v>0.26051298302229853</v>
      </c>
      <c r="AI258" s="86">
        <v>0.5968815941125527</v>
      </c>
      <c r="AJ258" s="86">
        <v>0.17632362982533678</v>
      </c>
      <c r="AK258" s="86">
        <v>0.33395027151481571</v>
      </c>
      <c r="AL258" s="86">
        <v>0.45242034254329155</v>
      </c>
      <c r="AM258" s="86">
        <v>0.35551799524835559</v>
      </c>
      <c r="AN258" s="86">
        <v>0.16065069348689676</v>
      </c>
      <c r="AO258" s="86">
        <v>0.48183862474475703</v>
      </c>
      <c r="AP258" s="86">
        <v>0.34940383166484068</v>
      </c>
      <c r="AQ258" s="86">
        <v>0.21868993208640219</v>
      </c>
      <c r="AR258" s="86">
        <v>0.31557570687610337</v>
      </c>
      <c r="AS258" s="86">
        <v>0.38482192526156922</v>
      </c>
      <c r="AT258" s="86">
        <v>0.57924756175058434</v>
      </c>
      <c r="AU258" s="86">
        <v>0.25506966912338669</v>
      </c>
      <c r="AV258" s="86">
        <v>0.26786245339280867</v>
      </c>
      <c r="AW258" s="86">
        <v>0.59090508726731272</v>
      </c>
      <c r="AX258" s="86">
        <v>0.17154166332140619</v>
      </c>
      <c r="AY258" s="88">
        <v>0.39094149760092733</v>
      </c>
      <c r="AZ258" s="70">
        <v>0.27995748609210835</v>
      </c>
      <c r="BD258" s="33"/>
      <c r="BE258" s="33"/>
    </row>
    <row r="259" spans="1:57">
      <c r="A259" s="20">
        <v>36495</v>
      </c>
      <c r="B259" s="86">
        <v>0.1584400743302794</v>
      </c>
      <c r="C259" s="86">
        <v>0.21837185131792225</v>
      </c>
      <c r="D259" s="86">
        <v>0.33999964106525837</v>
      </c>
      <c r="E259" s="86">
        <v>0.28489774803004408</v>
      </c>
      <c r="F259" s="86">
        <v>0.29243490813719575</v>
      </c>
      <c r="G259" s="86">
        <v>0.33050871071509391</v>
      </c>
      <c r="H259" s="86">
        <v>0.20970581486139395</v>
      </c>
      <c r="I259" s="86">
        <v>0.13948334919859917</v>
      </c>
      <c r="J259" s="86">
        <v>0.49254371699545274</v>
      </c>
      <c r="K259" s="86">
        <v>0.37477424910319357</v>
      </c>
      <c r="L259" s="86">
        <v>0.3973591795205067</v>
      </c>
      <c r="M259" s="86">
        <v>0.45560137340361351</v>
      </c>
      <c r="N259" s="86">
        <v>0.38263015459305549</v>
      </c>
      <c r="O259" s="86">
        <v>0.27755002227056735</v>
      </c>
      <c r="P259" s="86">
        <v>0.17591248474797538</v>
      </c>
      <c r="Q259" s="86">
        <v>-9.6672223293747805E-2</v>
      </c>
      <c r="R259" s="86">
        <v>0.4365401717898898</v>
      </c>
      <c r="S259" s="86">
        <v>8.0252198777586159E-2</v>
      </c>
      <c r="T259" s="86">
        <v>0.36963147892450365</v>
      </c>
      <c r="U259" s="86">
        <v>0.20290647098146763</v>
      </c>
      <c r="V259" s="86">
        <v>0.31449872159994285</v>
      </c>
      <c r="W259" s="86">
        <v>0.4534309969044692</v>
      </c>
      <c r="X259" s="86">
        <v>0.22782981850468786</v>
      </c>
      <c r="Y259" s="86">
        <v>0.12616986828488663</v>
      </c>
      <c r="Z259" s="86">
        <v>0.20198255970980128</v>
      </c>
      <c r="AA259" s="86">
        <v>0.69915143676544389</v>
      </c>
      <c r="AB259" s="86">
        <v>0.28341055819032235</v>
      </c>
      <c r="AC259" s="86">
        <v>0.40945882642802189</v>
      </c>
      <c r="AD259" s="86">
        <v>0.35003632965526776</v>
      </c>
      <c r="AE259" s="86">
        <v>0.53880027001742548</v>
      </c>
      <c r="AF259" s="86">
        <v>0.33065821789417527</v>
      </c>
      <c r="AG259" s="86">
        <v>0.38575679670707075</v>
      </c>
      <c r="AH259" s="86">
        <v>0.30326824113791062</v>
      </c>
      <c r="AI259" s="86">
        <v>0.29803958520435714</v>
      </c>
      <c r="AJ259" s="86">
        <v>0.4065605381574855</v>
      </c>
      <c r="AK259" s="86">
        <v>0.22955498581120892</v>
      </c>
      <c r="AL259" s="86">
        <v>0.4177938504168921</v>
      </c>
      <c r="AM259" s="86">
        <v>0.41176331951238154</v>
      </c>
      <c r="AN259" s="86">
        <v>0.41856364173318283</v>
      </c>
      <c r="AO259" s="86">
        <v>0.53901494942660833</v>
      </c>
      <c r="AP259" s="86">
        <v>0.60669660996941488</v>
      </c>
      <c r="AQ259" s="86">
        <v>0.44113883270062715</v>
      </c>
      <c r="AR259" s="86">
        <v>0.35285481143505493</v>
      </c>
      <c r="AS259" s="86">
        <v>0.40207672994334587</v>
      </c>
      <c r="AT259" s="86">
        <v>0.18948579385522635</v>
      </c>
      <c r="AU259" s="86">
        <v>0.27854498969155372</v>
      </c>
      <c r="AV259" s="86">
        <v>0.34945010187206194</v>
      </c>
      <c r="AW259" s="86">
        <v>1.0540709836633688</v>
      </c>
      <c r="AX259" s="86">
        <v>0.25328473760595216</v>
      </c>
      <c r="AY259" s="88">
        <v>0.66493513266969728</v>
      </c>
      <c r="AZ259" s="70">
        <v>0.36524181353900786</v>
      </c>
      <c r="BD259" s="33"/>
      <c r="BE259" s="33"/>
    </row>
    <row r="260" spans="1:57">
      <c r="A260" s="20">
        <v>36526</v>
      </c>
      <c r="B260" s="86">
        <v>0.13063714512133728</v>
      </c>
      <c r="C260" s="86">
        <v>-2.8772981108016182E-2</v>
      </c>
      <c r="D260" s="86">
        <v>0.44596508848426808</v>
      </c>
      <c r="E260" s="86">
        <v>0.14830817837445665</v>
      </c>
      <c r="F260" s="86">
        <v>0.23465563655094002</v>
      </c>
      <c r="G260" s="86">
        <v>0.49614488202260887</v>
      </c>
      <c r="H260" s="86">
        <v>0.43166505222176355</v>
      </c>
      <c r="I260" s="86">
        <v>8.8625127475783216E-2</v>
      </c>
      <c r="J260" s="86">
        <v>0.29903108842601611</v>
      </c>
      <c r="K260" s="86">
        <v>7.9923630247868971E-2</v>
      </c>
      <c r="L260" s="86">
        <v>0.37570730768425875</v>
      </c>
      <c r="M260" s="86">
        <v>0.49475552448434712</v>
      </c>
      <c r="N260" s="86">
        <v>0.15258016589543288</v>
      </c>
      <c r="O260" s="86">
        <v>0.19861330251034204</v>
      </c>
      <c r="P260" s="86">
        <v>0.15261675802351604</v>
      </c>
      <c r="Q260" s="86">
        <v>0.11898542047799054</v>
      </c>
      <c r="R260" s="86">
        <v>0.37696108303437725</v>
      </c>
      <c r="S260" s="86">
        <v>0.23865687811239766</v>
      </c>
      <c r="T260" s="86">
        <v>0.52802618865310791</v>
      </c>
      <c r="U260" s="86">
        <v>0.20217079310222985</v>
      </c>
      <c r="V260" s="86">
        <v>0.53607357344525042</v>
      </c>
      <c r="W260" s="86">
        <v>0.51319147449602198</v>
      </c>
      <c r="X260" s="86">
        <v>-0.1024497673693503</v>
      </c>
      <c r="Y260" s="86">
        <v>0.10278182850038675</v>
      </c>
      <c r="Z260" s="86">
        <v>7.1011768354267701E-2</v>
      </c>
      <c r="AA260" s="86">
        <v>0.24891272169043077</v>
      </c>
      <c r="AB260" s="86">
        <v>0.30746996211172828</v>
      </c>
      <c r="AC260" s="86">
        <v>0.33555126255198076</v>
      </c>
      <c r="AD260" s="86">
        <v>0.32812007610152349</v>
      </c>
      <c r="AE260" s="86">
        <v>0.38841153235669168</v>
      </c>
      <c r="AF260" s="86">
        <v>0.20949687334184119</v>
      </c>
      <c r="AG260" s="86">
        <v>0.35618994477619736</v>
      </c>
      <c r="AH260" s="86">
        <v>0.14865372077554895</v>
      </c>
      <c r="AI260" s="86">
        <v>9.4024653635838007E-2</v>
      </c>
      <c r="AJ260" s="86">
        <v>9.6238603067444473E-2</v>
      </c>
      <c r="AK260" s="86">
        <v>0.26617586344084287</v>
      </c>
      <c r="AL260" s="86">
        <v>0.3495515858259246</v>
      </c>
      <c r="AM260" s="86">
        <v>0.4232587859394954</v>
      </c>
      <c r="AN260" s="86">
        <v>0.37944518827774942</v>
      </c>
      <c r="AO260" s="86">
        <v>0.4452446248501829</v>
      </c>
      <c r="AP260" s="86">
        <v>0.40689696446287726</v>
      </c>
      <c r="AQ260" s="86">
        <v>0.23492529813822216</v>
      </c>
      <c r="AR260" s="86">
        <v>0.40032861816872156</v>
      </c>
      <c r="AS260" s="86">
        <v>0.30656353533089487</v>
      </c>
      <c r="AT260" s="86">
        <v>0.53590448950302516</v>
      </c>
      <c r="AU260" s="86">
        <v>0.41579284185040422</v>
      </c>
      <c r="AV260" s="86">
        <v>0.3065256918447723</v>
      </c>
      <c r="AW260" s="86">
        <v>1.0617630189924121</v>
      </c>
      <c r="AX260" s="86">
        <v>0.21894217636715396</v>
      </c>
      <c r="AY260" s="88">
        <v>0.66179926542009326</v>
      </c>
      <c r="AZ260" s="70">
        <v>0.26901866729023283</v>
      </c>
      <c r="BD260" s="33"/>
      <c r="BE260" s="33"/>
    </row>
    <row r="261" spans="1:57">
      <c r="A261" s="20">
        <v>36557</v>
      </c>
      <c r="B261" s="86">
        <v>0.1203803694279415</v>
      </c>
      <c r="C261" s="86">
        <v>4.4675589224230094E-2</v>
      </c>
      <c r="D261" s="86">
        <v>0.52576157924848488</v>
      </c>
      <c r="E261" s="86">
        <v>0.26159824853859703</v>
      </c>
      <c r="F261" s="86">
        <v>0.27252654772542684</v>
      </c>
      <c r="G261" s="86">
        <v>0.4234295044396319</v>
      </c>
      <c r="H261" s="86">
        <v>0.21764371860326648</v>
      </c>
      <c r="I261" s="86">
        <v>0.21601833825011241</v>
      </c>
      <c r="J261" s="86">
        <v>0.23558267889107753</v>
      </c>
      <c r="K261" s="86">
        <v>0.32560125950986674</v>
      </c>
      <c r="L261" s="86">
        <v>0.39909332718952584</v>
      </c>
      <c r="M261" s="86">
        <v>0.31527461408558111</v>
      </c>
      <c r="N261" s="86">
        <v>0.13095486900924769</v>
      </c>
      <c r="O261" s="86">
        <v>0.14826627875246245</v>
      </c>
      <c r="P261" s="86">
        <v>0.18746548717434308</v>
      </c>
      <c r="Q261" s="86">
        <v>0.11753745163352036</v>
      </c>
      <c r="R261" s="86">
        <v>0.42025361479387513</v>
      </c>
      <c r="S261" s="86">
        <v>0.13390353438778035</v>
      </c>
      <c r="T261" s="86">
        <v>0.43260632563093537</v>
      </c>
      <c r="U261" s="86">
        <v>0.18074387433211214</v>
      </c>
      <c r="V261" s="86">
        <v>0.60779756648638994</v>
      </c>
      <c r="W261" s="102">
        <v>0.34627567568170647</v>
      </c>
      <c r="X261" s="86">
        <v>0.23852136874680241</v>
      </c>
      <c r="Y261" s="86">
        <v>-4.7317192684914744E-3</v>
      </c>
      <c r="Z261" s="102">
        <v>0.10696369984275478</v>
      </c>
      <c r="AA261" s="86">
        <v>0.61229809233402932</v>
      </c>
      <c r="AB261" s="86">
        <v>0.20641077802494578</v>
      </c>
      <c r="AC261" s="86">
        <v>0.29751305082239554</v>
      </c>
      <c r="AD261" s="86">
        <v>0.31141273955714865</v>
      </c>
      <c r="AE261" s="86">
        <v>0.30769795666714117</v>
      </c>
      <c r="AF261" s="86">
        <v>0.36739580877922506</v>
      </c>
      <c r="AG261" s="86">
        <v>0.36537995475445229</v>
      </c>
      <c r="AH261" s="86">
        <v>0.22881772235745501</v>
      </c>
      <c r="AI261" s="86">
        <v>0.16592925769574052</v>
      </c>
      <c r="AJ261" s="86">
        <v>0.12732708565348361</v>
      </c>
      <c r="AK261" s="86">
        <v>0.15150676167463573</v>
      </c>
      <c r="AL261" s="86">
        <v>0.2620137053554572</v>
      </c>
      <c r="AM261" s="86">
        <v>0.38198631162220664</v>
      </c>
      <c r="AN261" s="86">
        <v>0.18500651147510538</v>
      </c>
      <c r="AO261" s="86">
        <v>0.44420224149019916</v>
      </c>
      <c r="AP261" s="86">
        <v>0.61686677521270994</v>
      </c>
      <c r="AQ261" s="86">
        <v>0.23705027497866737</v>
      </c>
      <c r="AR261" s="86">
        <v>0.29957964420193051</v>
      </c>
      <c r="AS261" s="86">
        <v>0.30515678069953367</v>
      </c>
      <c r="AT261" s="86">
        <v>0.56779141988005932</v>
      </c>
      <c r="AU261" s="86">
        <v>0.35060852926385166</v>
      </c>
      <c r="AV261" s="86">
        <v>2.3776483170756535E-3</v>
      </c>
      <c r="AW261" s="86">
        <v>0.60920906478800774</v>
      </c>
      <c r="AX261" s="86">
        <v>0.21418676839841666</v>
      </c>
      <c r="AY261" s="88">
        <v>0.41222509578293653</v>
      </c>
      <c r="AZ261" s="70">
        <v>0.22492036817407524</v>
      </c>
      <c r="BD261" s="33"/>
      <c r="BE261" s="33"/>
    </row>
    <row r="262" spans="1:57">
      <c r="A262" s="20">
        <v>36586</v>
      </c>
      <c r="B262" s="86">
        <v>0.43501902658897862</v>
      </c>
      <c r="C262" s="86">
        <v>0.18037542809583584</v>
      </c>
      <c r="D262" s="86">
        <v>0.37073696857712335</v>
      </c>
      <c r="E262" s="86">
        <v>0.31000878446549862</v>
      </c>
      <c r="F262" s="86">
        <v>0.29384758682517997</v>
      </c>
      <c r="G262" s="86">
        <v>0.43224168518252171</v>
      </c>
      <c r="H262" s="86">
        <v>0.44605757125841805</v>
      </c>
      <c r="I262" s="86">
        <v>2.9075450843052408E-2</v>
      </c>
      <c r="J262" s="86">
        <v>0.32789052908173133</v>
      </c>
      <c r="K262" s="86">
        <v>0.40987805207333139</v>
      </c>
      <c r="L262" s="86">
        <v>0.42143042155959876</v>
      </c>
      <c r="M262" s="86">
        <v>0.33160643872420792</v>
      </c>
      <c r="N262" s="86">
        <v>6.2428934940061964E-2</v>
      </c>
      <c r="O262" s="86">
        <v>0.24216298972268291</v>
      </c>
      <c r="P262" s="86">
        <v>0.24304257554632613</v>
      </c>
      <c r="Q262" s="86">
        <v>-0.1303138353081934</v>
      </c>
      <c r="R262" s="86">
        <v>0.27684847374604971</v>
      </c>
      <c r="S262" s="86">
        <v>0.12688859114780016</v>
      </c>
      <c r="T262" s="86">
        <v>0.51433128381841442</v>
      </c>
      <c r="U262" s="86">
        <v>3.4254944332623438E-2</v>
      </c>
      <c r="V262" s="86">
        <v>0.6771965889728726</v>
      </c>
      <c r="W262" s="85">
        <v>-3.6678411106283448E-2</v>
      </c>
      <c r="X262" s="86">
        <v>0.24844474141811901</v>
      </c>
      <c r="Y262" s="86">
        <v>0.18699334634684206</v>
      </c>
      <c r="Z262" s="85">
        <v>-0.12852556872529064</v>
      </c>
      <c r="AA262" s="86">
        <v>0.32685195515274046</v>
      </c>
      <c r="AB262" s="86">
        <v>0.30338229000950179</v>
      </c>
      <c r="AC262" s="86">
        <v>0.356936130905261</v>
      </c>
      <c r="AD262" s="86">
        <v>0.56518473919728862</v>
      </c>
      <c r="AE262" s="86">
        <v>0.4247618127168451</v>
      </c>
      <c r="AF262" s="86">
        <v>0.41557549992150555</v>
      </c>
      <c r="AG262" s="86">
        <v>0.23343869066829726</v>
      </c>
      <c r="AH262" s="86">
        <v>0.35105863143671812</v>
      </c>
      <c r="AI262" s="86">
        <v>0.25260404690650162</v>
      </c>
      <c r="AJ262" s="86">
        <v>0.18425471083345357</v>
      </c>
      <c r="AK262" s="86">
        <v>0.39626925356452958</v>
      </c>
      <c r="AL262" s="86">
        <v>0.10777878421937004</v>
      </c>
      <c r="AM262" s="86">
        <v>0.29410552620188213</v>
      </c>
      <c r="AN262" s="86">
        <v>0.46154941923761683</v>
      </c>
      <c r="AO262" s="86">
        <v>0.51956504562129524</v>
      </c>
      <c r="AP262" s="86">
        <v>0.39911389772688821</v>
      </c>
      <c r="AQ262" s="86">
        <v>0.39090239621275558</v>
      </c>
      <c r="AR262" s="86">
        <v>0.40820420588172368</v>
      </c>
      <c r="AS262" s="86">
        <v>0.31448247520433625</v>
      </c>
      <c r="AT262" s="86">
        <v>0.33037869609655601</v>
      </c>
      <c r="AU262" s="86">
        <v>0.51307206004871375</v>
      </c>
      <c r="AV262" s="86">
        <v>0.4878004995735985</v>
      </c>
      <c r="AW262" s="86">
        <v>0.67641825164219682</v>
      </c>
      <c r="AX262" s="86">
        <v>0.27964401845537168</v>
      </c>
      <c r="AY262" s="88">
        <v>0.44569825965981025</v>
      </c>
      <c r="AZ262" s="70">
        <v>0.44753025640567046</v>
      </c>
      <c r="BD262" s="33"/>
      <c r="BE262" s="33"/>
    </row>
    <row r="263" spans="1:57">
      <c r="A263" s="20">
        <v>36617</v>
      </c>
      <c r="B263" s="86">
        <v>0.11777748274486299</v>
      </c>
      <c r="C263" s="86">
        <v>-9.1510615480139279E-2</v>
      </c>
      <c r="D263" s="86">
        <v>0.26798535986705119</v>
      </c>
      <c r="E263" s="86">
        <v>8.8725837237380034E-2</v>
      </c>
      <c r="F263" s="86">
        <v>0.28790899449573359</v>
      </c>
      <c r="G263" s="86">
        <v>0.36098005761724394</v>
      </c>
      <c r="H263" s="86">
        <v>0.25296508514589533</v>
      </c>
      <c r="I263" s="86">
        <v>5.6595436854944836E-2</v>
      </c>
      <c r="J263" s="86">
        <v>5.8479046482773356E-2</v>
      </c>
      <c r="K263" s="86">
        <v>0.17981983493928766</v>
      </c>
      <c r="L263" s="86">
        <v>0.20074542087886726</v>
      </c>
      <c r="M263" s="86">
        <v>0.53340919132587317</v>
      </c>
      <c r="N263" s="86">
        <v>0.11095348081955336</v>
      </c>
      <c r="O263" s="86">
        <v>0.1627468897201112</v>
      </c>
      <c r="P263" s="86">
        <v>-0.15187200536139756</v>
      </c>
      <c r="Q263" s="86">
        <v>0.17533900563639904</v>
      </c>
      <c r="R263" s="86">
        <v>0.17189933885015662</v>
      </c>
      <c r="S263" s="86">
        <v>3.0597723839953517E-3</v>
      </c>
      <c r="T263" s="86">
        <v>0.37241898473210355</v>
      </c>
      <c r="U263" s="86">
        <v>-3.6397902521567715E-2</v>
      </c>
      <c r="V263" s="86">
        <v>0.24799902288243914</v>
      </c>
      <c r="W263" s="85">
        <v>1.7266326145382038E-2</v>
      </c>
      <c r="X263" s="86">
        <v>0.24669338785505701</v>
      </c>
      <c r="Y263" s="86">
        <v>6.9072944814596582E-2</v>
      </c>
      <c r="Z263" s="85">
        <v>6.3879899419294617E-2</v>
      </c>
      <c r="AA263" s="86">
        <v>0.13088272763770448</v>
      </c>
      <c r="AB263" s="86">
        <v>0.11655301104944726</v>
      </c>
      <c r="AC263" s="86">
        <v>0.20059400964438368</v>
      </c>
      <c r="AD263" s="86">
        <v>0.34794161943390023</v>
      </c>
      <c r="AE263" s="86">
        <v>0.18483775594830831</v>
      </c>
      <c r="AF263" s="86">
        <v>0.25091864190232016</v>
      </c>
      <c r="AG263" s="86">
        <v>0.21394121987494685</v>
      </c>
      <c r="AH263" s="86">
        <v>0.22031310593009223</v>
      </c>
      <c r="AI263" s="86">
        <v>0.17686057966770363</v>
      </c>
      <c r="AJ263" s="86">
        <v>0.10160231339968462</v>
      </c>
      <c r="AK263" s="86">
        <v>0.24668933003084703</v>
      </c>
      <c r="AL263" s="86">
        <v>0.27498449697178629</v>
      </c>
      <c r="AM263" s="86">
        <v>0.26392201720710773</v>
      </c>
      <c r="AN263" s="86">
        <v>0.21244701818892153</v>
      </c>
      <c r="AO263" s="86">
        <v>0.42732795435043158</v>
      </c>
      <c r="AP263" s="86">
        <v>0.27347355251130523</v>
      </c>
      <c r="AQ263" s="86">
        <v>0.10887635793768169</v>
      </c>
      <c r="AR263" s="86">
        <v>0.35109999227973532</v>
      </c>
      <c r="AS263" s="86">
        <v>0.24741739904907689</v>
      </c>
      <c r="AT263" s="86">
        <v>8.5453283827252591E-2</v>
      </c>
      <c r="AU263" s="86">
        <v>0.23304785696165453</v>
      </c>
      <c r="AV263" s="86">
        <v>-6.3343867688292477E-2</v>
      </c>
      <c r="AW263" s="86">
        <v>0.24256101425921273</v>
      </c>
      <c r="AX263" s="86">
        <v>0.12127456846018347</v>
      </c>
      <c r="AY263" s="88">
        <v>0.35547991530107126</v>
      </c>
      <c r="AZ263" s="70">
        <v>0.36811810674013401</v>
      </c>
      <c r="BD263" s="33"/>
      <c r="BE263" s="33"/>
    </row>
    <row r="264" spans="1:57">
      <c r="A264" s="20">
        <v>36647</v>
      </c>
      <c r="B264" s="86">
        <v>0.19844301467850656</v>
      </c>
      <c r="C264" s="86">
        <v>0.10356911132500812</v>
      </c>
      <c r="D264" s="86">
        <v>0.42288545575406289</v>
      </c>
      <c r="E264" s="86">
        <v>0.26819459162608084</v>
      </c>
      <c r="F264" s="86">
        <v>0.30901594284680201</v>
      </c>
      <c r="G264" s="86">
        <v>0.40744769397615954</v>
      </c>
      <c r="H264" s="86">
        <v>0.24790018192870633</v>
      </c>
      <c r="I264" s="86">
        <v>-6.9952881027646185E-2</v>
      </c>
      <c r="J264" s="86">
        <v>0.27002100650710403</v>
      </c>
      <c r="K264" s="86">
        <v>0.3515161275850609</v>
      </c>
      <c r="L264" s="86">
        <v>0.38413790946325577</v>
      </c>
      <c r="M264" s="86">
        <v>0.40704724524873725</v>
      </c>
      <c r="N264" s="86">
        <v>0.13214571689204035</v>
      </c>
      <c r="O264" s="86">
        <v>5.2648792311948966E-2</v>
      </c>
      <c r="P264" s="86">
        <v>0.13772233045914462</v>
      </c>
      <c r="Q264" s="86">
        <v>0.18116613877330323</v>
      </c>
      <c r="R264" s="86">
        <v>0.21661985579974896</v>
      </c>
      <c r="S264" s="102">
        <v>0.18989579866373063</v>
      </c>
      <c r="T264" s="86">
        <v>0.38498234997357272</v>
      </c>
      <c r="U264" s="86">
        <v>0.17928663954780433</v>
      </c>
      <c r="V264" s="86">
        <v>0.49209298490646702</v>
      </c>
      <c r="W264" s="85">
        <v>-0.15784752263590107</v>
      </c>
      <c r="X264" s="86">
        <v>0.13756307696883852</v>
      </c>
      <c r="Y264" s="86">
        <v>0.20246374466488248</v>
      </c>
      <c r="Z264" s="85">
        <v>-0.18211530592653347</v>
      </c>
      <c r="AA264" s="86">
        <v>0.20274971983447188</v>
      </c>
      <c r="AB264" s="86">
        <v>0.10356341584945028</v>
      </c>
      <c r="AC264" s="86">
        <v>0.46402028649232818</v>
      </c>
      <c r="AD264" s="86">
        <v>0.30802009844981271</v>
      </c>
      <c r="AE264" s="86">
        <v>0.30413627383403252</v>
      </c>
      <c r="AF264" s="86">
        <v>0.24237722084095026</v>
      </c>
      <c r="AG264" s="86">
        <v>0.1308846493879301</v>
      </c>
      <c r="AH264" s="86">
        <v>0.23042411251106287</v>
      </c>
      <c r="AI264" s="86">
        <v>0.48902205225065387</v>
      </c>
      <c r="AJ264" s="86">
        <v>0.16479216658860096</v>
      </c>
      <c r="AK264" s="86">
        <v>0.2275499749979204</v>
      </c>
      <c r="AL264" s="86">
        <v>0.16187413046004906</v>
      </c>
      <c r="AM264" s="86">
        <v>3.5098961061130751E-2</v>
      </c>
      <c r="AN264" s="86">
        <v>0.44214829899029695</v>
      </c>
      <c r="AO264" s="86">
        <v>0.28298376883428844</v>
      </c>
      <c r="AP264" s="86">
        <v>-0.13381414254229895</v>
      </c>
      <c r="AQ264" s="86">
        <v>5.8654884974806976E-2</v>
      </c>
      <c r="AR264" s="86">
        <v>0.33503620130490575</v>
      </c>
      <c r="AS264" s="86">
        <v>0.32302494228346745</v>
      </c>
      <c r="AT264" s="86">
        <v>0.23524138388735238</v>
      </c>
      <c r="AU264" s="86">
        <v>0.37878683782084366</v>
      </c>
      <c r="AV264" s="86">
        <v>0.15449378408955994</v>
      </c>
      <c r="AW264" s="86">
        <v>0.32231960597552956</v>
      </c>
      <c r="AX264" s="86">
        <v>2.4704592205715414E-2</v>
      </c>
      <c r="AY264" s="88">
        <v>0.16359169859914147</v>
      </c>
      <c r="AZ264" s="70">
        <v>0.18774816236657443</v>
      </c>
      <c r="BD264" s="33"/>
      <c r="BE264" s="33"/>
    </row>
    <row r="265" spans="1:57">
      <c r="A265" s="20">
        <v>36678</v>
      </c>
      <c r="B265" s="86">
        <v>9.5849408861958807E-2</v>
      </c>
      <c r="C265" s="86">
        <v>-8.0827906984382025E-3</v>
      </c>
      <c r="D265" s="86">
        <v>0.20454438174475342</v>
      </c>
      <c r="E265" s="86">
        <v>0.17153175311221958</v>
      </c>
      <c r="F265" s="86">
        <v>0.25934959041711281</v>
      </c>
      <c r="G265" s="86">
        <v>0.18721082437762604</v>
      </c>
      <c r="H265" s="86">
        <v>0.2500770769239935</v>
      </c>
      <c r="I265" s="86">
        <v>-4.3051769741531132E-2</v>
      </c>
      <c r="J265" s="86">
        <v>0.23733682308941795</v>
      </c>
      <c r="K265" s="86">
        <v>0.22476327173590605</v>
      </c>
      <c r="L265" s="86">
        <v>0.20927577126501617</v>
      </c>
      <c r="M265" s="86">
        <v>6.1856233293422491E-2</v>
      </c>
      <c r="N265" s="86">
        <v>0.13882637546158705</v>
      </c>
      <c r="O265" s="86">
        <v>0.26899085209759477</v>
      </c>
      <c r="P265" s="86">
        <v>7.3127106386294827E-2</v>
      </c>
      <c r="Q265" s="86">
        <v>-0.12615084038820612</v>
      </c>
      <c r="R265" s="86">
        <v>-0.10457058003385811</v>
      </c>
      <c r="S265" s="85">
        <v>-0.2607411852445729</v>
      </c>
      <c r="T265" s="86">
        <v>0.11258529523887617</v>
      </c>
      <c r="U265" s="86">
        <v>-2.1354888201408073E-2</v>
      </c>
      <c r="V265" s="86">
        <v>0.20955238257256426</v>
      </c>
      <c r="W265" s="85">
        <v>-0.37057419443113915</v>
      </c>
      <c r="X265" s="86">
        <v>-5.7010751049357822E-2</v>
      </c>
      <c r="Y265" s="86">
        <v>3.0879203064859695E-2</v>
      </c>
      <c r="Z265" s="85">
        <v>-0.15816313640133473</v>
      </c>
      <c r="AA265" s="86">
        <v>8.4568698090947692E-2</v>
      </c>
      <c r="AB265" s="86">
        <v>0.29360125593971276</v>
      </c>
      <c r="AC265" s="86">
        <v>0.22816609365676754</v>
      </c>
      <c r="AD265" s="86">
        <v>0.25834962931510219</v>
      </c>
      <c r="AE265" s="86">
        <v>3.9583839328383164E-2</v>
      </c>
      <c r="AF265" s="86">
        <v>0.18048876119145518</v>
      </c>
      <c r="AG265" s="86">
        <v>0.30315175058808208</v>
      </c>
      <c r="AH265" s="86">
        <v>0.26601198546218896</v>
      </c>
      <c r="AI265" s="86">
        <v>0.15620795405455468</v>
      </c>
      <c r="AJ265" s="86">
        <v>8.7630063463706165E-2</v>
      </c>
      <c r="AK265" s="86">
        <v>0.20626221133230871</v>
      </c>
      <c r="AL265" s="86">
        <v>8.3523570736421249E-2</v>
      </c>
      <c r="AM265" s="86">
        <v>0.17673470800332325</v>
      </c>
      <c r="AN265" s="86">
        <v>0.11425782989329392</v>
      </c>
      <c r="AO265" s="86">
        <v>0.26203519140626241</v>
      </c>
      <c r="AP265" s="86">
        <v>0.13758021301644163</v>
      </c>
      <c r="AQ265" s="86">
        <v>0.21560370941013929</v>
      </c>
      <c r="AR265" s="86">
        <v>0.36255336566535235</v>
      </c>
      <c r="AS265" s="86">
        <v>0.23099769817331861</v>
      </c>
      <c r="AT265" s="86">
        <v>-0.12540772702145375</v>
      </c>
      <c r="AU265" s="86">
        <v>0.28050638019125884</v>
      </c>
      <c r="AV265" s="86">
        <v>0.16612348871820615</v>
      </c>
      <c r="AW265" s="86">
        <v>0.13091794936279655</v>
      </c>
      <c r="AX265" s="86">
        <v>8.4914793075441253E-2</v>
      </c>
      <c r="AY265" s="88">
        <v>2.2925157141795438E-2</v>
      </c>
      <c r="AZ265" s="70">
        <v>0.16966030669678389</v>
      </c>
      <c r="BD265" s="33"/>
      <c r="BE265" s="33"/>
    </row>
    <row r="266" spans="1:57">
      <c r="A266" s="20">
        <v>36708</v>
      </c>
      <c r="B266" s="86">
        <v>0.10422383845156702</v>
      </c>
      <c r="C266" s="86">
        <v>4.5834050200710408E-2</v>
      </c>
      <c r="D266" s="86">
        <v>0.26390074580726619</v>
      </c>
      <c r="E266" s="86">
        <v>0.11963711931564092</v>
      </c>
      <c r="F266" s="86">
        <v>0.24797551506043902</v>
      </c>
      <c r="G266" s="86">
        <v>0.35267598293309277</v>
      </c>
      <c r="H266" s="86">
        <v>0.46210370489463415</v>
      </c>
      <c r="I266" s="86">
        <v>0.13801966776023633</v>
      </c>
      <c r="J266" s="86">
        <v>0.2641037262032242</v>
      </c>
      <c r="K266" s="86">
        <v>0.30407535467533719</v>
      </c>
      <c r="L266" s="86">
        <v>0.36718963195925269</v>
      </c>
      <c r="M266" s="86">
        <v>0.29678880149193176</v>
      </c>
      <c r="N266" s="86">
        <v>7.6192586461765188E-2</v>
      </c>
      <c r="O266" s="86">
        <v>0.15840043261308168</v>
      </c>
      <c r="P266" s="86">
        <v>9.9544306924492787E-3</v>
      </c>
      <c r="Q266" s="86">
        <v>6.769876055470192E-2</v>
      </c>
      <c r="R266" s="86">
        <v>0.10694393575194638</v>
      </c>
      <c r="S266" s="85">
        <v>-0.15269422267341071</v>
      </c>
      <c r="T266" s="86">
        <v>0.45099691742089831</v>
      </c>
      <c r="U266" s="86">
        <v>0.19175302435376906</v>
      </c>
      <c r="V266" s="86">
        <v>0.58814161840192725</v>
      </c>
      <c r="W266" s="85">
        <v>-0.23229459743268066</v>
      </c>
      <c r="X266" s="86">
        <v>0.16886835541720657</v>
      </c>
      <c r="Y266" s="86">
        <v>5.4900414439895684E-2</v>
      </c>
      <c r="Z266" s="85">
        <v>-0.29204763209067508</v>
      </c>
      <c r="AA266" s="86">
        <v>0.13270415350987719</v>
      </c>
      <c r="AB266" s="86">
        <v>9.3710018544612694E-2</v>
      </c>
      <c r="AC266" s="86">
        <v>0.22460369853565254</v>
      </c>
      <c r="AD266" s="86">
        <v>0.28581667748914796</v>
      </c>
      <c r="AE266" s="86">
        <v>0.16165694208796211</v>
      </c>
      <c r="AF266" s="86">
        <v>0.25652675470260178</v>
      </c>
      <c r="AG266" s="86">
        <v>0.21706763900466441</v>
      </c>
      <c r="AH266" s="86">
        <v>0.13050584072322735</v>
      </c>
      <c r="AI266" s="86">
        <v>0.45620601279665607</v>
      </c>
      <c r="AJ266" s="86">
        <v>9.3920791635859757E-2</v>
      </c>
      <c r="AK266" s="86">
        <v>0.12320510030781051</v>
      </c>
      <c r="AL266" s="86">
        <v>0.18656306144038126</v>
      </c>
      <c r="AM266" s="86">
        <v>-1.2065091677015971E-2</v>
      </c>
      <c r="AN266" s="86">
        <v>0.22495793643031448</v>
      </c>
      <c r="AO266" s="86">
        <v>-7.7026034303884217E-2</v>
      </c>
      <c r="AP266" s="86">
        <v>7.5856846430610858E-2</v>
      </c>
      <c r="AQ266" s="86">
        <v>0.16153174572188789</v>
      </c>
      <c r="AR266" s="86">
        <v>0.27872638206805078</v>
      </c>
      <c r="AS266" s="86">
        <v>0.29265354703778002</v>
      </c>
      <c r="AT266" s="86">
        <v>0.15058742633149436</v>
      </c>
      <c r="AU266" s="86">
        <v>0.31136302050587261</v>
      </c>
      <c r="AV266" s="86">
        <v>-6.6844338343496901E-2</v>
      </c>
      <c r="AW266" s="86">
        <v>0.13261714092633881</v>
      </c>
      <c r="AX266" s="86">
        <v>-1.8639201500647573E-2</v>
      </c>
      <c r="AY266" s="88">
        <v>0.15687071069185876</v>
      </c>
      <c r="AZ266" s="70">
        <v>0.23390816193487041</v>
      </c>
      <c r="BD266" s="33"/>
      <c r="BE266" s="33"/>
    </row>
    <row r="267" spans="1:57">
      <c r="A267" s="20">
        <v>36739</v>
      </c>
      <c r="B267" s="86">
        <v>0.16371720452443839</v>
      </c>
      <c r="C267" s="86">
        <v>0.10164916253314615</v>
      </c>
      <c r="D267" s="86">
        <v>0.32617431231241056</v>
      </c>
      <c r="E267" s="86">
        <v>0.22877690781948345</v>
      </c>
      <c r="F267" s="86">
        <v>0.42097472087263554</v>
      </c>
      <c r="G267" s="86">
        <v>0.37964481410970308</v>
      </c>
      <c r="H267" s="86">
        <v>0.24139760150658773</v>
      </c>
      <c r="I267" s="86">
        <v>0.11287138440811972</v>
      </c>
      <c r="J267" s="86">
        <v>0.25925340790733387</v>
      </c>
      <c r="K267" s="86">
        <v>0.26584685475334879</v>
      </c>
      <c r="L267" s="86">
        <v>0.13540691842610642</v>
      </c>
      <c r="M267" s="86">
        <v>0.34460985277133815</v>
      </c>
      <c r="N267" s="86">
        <v>0.16818542167031936</v>
      </c>
      <c r="O267" s="86">
        <v>0.1084886927426254</v>
      </c>
      <c r="P267" s="86">
        <v>0.15686892990860457</v>
      </c>
      <c r="Q267" s="86">
        <v>0.17632554451481042</v>
      </c>
      <c r="R267" s="86">
        <v>-8.4209278114677488E-2</v>
      </c>
      <c r="S267" s="85">
        <v>3.3039926321265511E-2</v>
      </c>
      <c r="T267" s="86">
        <v>0.11112703219442466</v>
      </c>
      <c r="U267" s="86">
        <v>0.19317884717544587</v>
      </c>
      <c r="V267" s="86">
        <v>0.17904196333509148</v>
      </c>
      <c r="W267" s="85">
        <v>-0.19231416599287954</v>
      </c>
      <c r="X267" s="86">
        <v>-3.1220919236218947E-2</v>
      </c>
      <c r="Y267" s="86">
        <v>8.1769655815921993E-2</v>
      </c>
      <c r="Z267" s="85">
        <v>-0.17483339760717698</v>
      </c>
      <c r="AA267" s="86">
        <v>0.54526801180765361</v>
      </c>
      <c r="AB267" s="86">
        <v>0.20425068161724624</v>
      </c>
      <c r="AC267" s="86">
        <v>0.37823308870645889</v>
      </c>
      <c r="AD267" s="86">
        <v>0.36863559384165967</v>
      </c>
      <c r="AE267" s="86">
        <v>0.12590843499493687</v>
      </c>
      <c r="AF267" s="86">
        <v>0.24079341084304318</v>
      </c>
      <c r="AG267" s="86">
        <v>3.0833829066523322E-2</v>
      </c>
      <c r="AH267" s="86">
        <v>0.16432837501687558</v>
      </c>
      <c r="AI267" s="86">
        <v>9.0108826266366293E-2</v>
      </c>
      <c r="AJ267" s="86">
        <v>0.28136494298154346</v>
      </c>
      <c r="AK267" s="86">
        <v>0.18143206165097681</v>
      </c>
      <c r="AL267" s="86">
        <v>0.2138169136952861</v>
      </c>
      <c r="AM267" s="86">
        <v>6.0336586934539582E-2</v>
      </c>
      <c r="AN267" s="86">
        <v>0.13468101792382114</v>
      </c>
      <c r="AO267" s="86">
        <v>0.44470138230998657</v>
      </c>
      <c r="AP267" s="86">
        <v>-0.16790366599259698</v>
      </c>
      <c r="AQ267" s="86">
        <v>0.18229904325934854</v>
      </c>
      <c r="AR267" s="86">
        <v>0.30645293639706139</v>
      </c>
      <c r="AS267" s="86">
        <v>0.19879390862600488</v>
      </c>
      <c r="AT267" s="86">
        <v>-0.14273801684776544</v>
      </c>
      <c r="AU267" s="86">
        <v>0.2241226796215301</v>
      </c>
      <c r="AV267" s="86">
        <v>0.33215216948425663</v>
      </c>
      <c r="AW267" s="86">
        <v>4.0160498618391216E-2</v>
      </c>
      <c r="AX267" s="86">
        <v>0.17081553193714072</v>
      </c>
      <c r="AY267" s="88">
        <v>0.24308394538410383</v>
      </c>
      <c r="AZ267" s="70">
        <v>0.12290943956099198</v>
      </c>
      <c r="BD267" s="33"/>
      <c r="BE267" s="33"/>
    </row>
    <row r="268" spans="1:57">
      <c r="A268" s="20">
        <v>36770</v>
      </c>
      <c r="B268" s="86">
        <v>9.8938702039585991E-2</v>
      </c>
      <c r="C268" s="86">
        <v>-6.5414104812866469E-2</v>
      </c>
      <c r="D268" s="86">
        <v>0.50429316587541351</v>
      </c>
      <c r="E268" s="86">
        <v>0.12001957070228997</v>
      </c>
      <c r="F268" s="86">
        <v>0.48802519596202742</v>
      </c>
      <c r="G268" s="86">
        <v>0.30315081687781742</v>
      </c>
      <c r="H268" s="86">
        <v>8.2771563363337464E-3</v>
      </c>
      <c r="I268" s="86">
        <v>0.16153279731110359</v>
      </c>
      <c r="J268" s="86">
        <v>0.48055909568116562</v>
      </c>
      <c r="K268" s="86">
        <v>0.26787324576140747</v>
      </c>
      <c r="L268" s="86">
        <v>0.42174129154179951</v>
      </c>
      <c r="M268" s="86">
        <v>0.23163138885111678</v>
      </c>
      <c r="N268" s="102">
        <v>0.14043463386048671</v>
      </c>
      <c r="O268" s="102">
        <v>0.18310393155189786</v>
      </c>
      <c r="P268" s="86">
        <v>-0.11314085417879483</v>
      </c>
      <c r="Q268" s="86">
        <v>0.1287957749528168</v>
      </c>
      <c r="R268" s="86">
        <v>9.805341183248828E-2</v>
      </c>
      <c r="S268" s="85">
        <v>-0.14483868956922663</v>
      </c>
      <c r="T268" s="86">
        <v>7.5114733704406689E-2</v>
      </c>
      <c r="U268" s="86">
        <v>0.24114789044391571</v>
      </c>
      <c r="V268" s="86">
        <v>0.29683494531731469</v>
      </c>
      <c r="W268" s="85">
        <v>-1.7732202523212948E-2</v>
      </c>
      <c r="X268" s="86">
        <v>-9.6794641479558408E-2</v>
      </c>
      <c r="Y268" s="86">
        <v>-1.3594094303570614E-2</v>
      </c>
      <c r="Z268" s="85">
        <v>-0.21271908133106976</v>
      </c>
      <c r="AA268" s="86">
        <v>0.17656985420622107</v>
      </c>
      <c r="AB268" s="86">
        <v>0.12853672350878753</v>
      </c>
      <c r="AC268" s="86">
        <v>0.26540464282085452</v>
      </c>
      <c r="AD268" s="86">
        <v>0.41448450242800305</v>
      </c>
      <c r="AE268" s="86">
        <v>2.4568628029175699E-2</v>
      </c>
      <c r="AF268" s="86">
        <v>0.21061258046177755</v>
      </c>
      <c r="AG268" s="86">
        <v>0.28301374229346976</v>
      </c>
      <c r="AH268" s="86">
        <v>8.6551020258962552E-2</v>
      </c>
      <c r="AI268" s="86">
        <v>6.8152577496061184E-2</v>
      </c>
      <c r="AJ268" s="86">
        <v>8.7404118214795545E-2</v>
      </c>
      <c r="AK268" s="86">
        <v>0.17615381690587739</v>
      </c>
      <c r="AL268" s="86">
        <v>0.28040811400806831</v>
      </c>
      <c r="AM268" s="86">
        <v>0.16432450548791167</v>
      </c>
      <c r="AN268" s="86">
        <v>0.39636452935409849</v>
      </c>
      <c r="AO268" s="86">
        <v>0.17487246993788119</v>
      </c>
      <c r="AP268" s="86">
        <v>0.16637912175614389</v>
      </c>
      <c r="AQ268" s="86">
        <v>0.14551932872874929</v>
      </c>
      <c r="AR268" s="86">
        <v>0.36218454416516721</v>
      </c>
      <c r="AS268" s="86">
        <v>0.27670945191458074</v>
      </c>
      <c r="AT268" s="86">
        <v>0.13746730757562275</v>
      </c>
      <c r="AU268" s="86">
        <v>0.42301639028545779</v>
      </c>
      <c r="AV268" s="86">
        <v>0.14632264402774098</v>
      </c>
      <c r="AW268" s="86">
        <v>0.5190930615463607</v>
      </c>
      <c r="AX268" s="86">
        <v>-5.3250930940595964E-2</v>
      </c>
      <c r="AY268" s="88">
        <v>6.3141054582160905E-3</v>
      </c>
      <c r="AZ268" s="70">
        <v>0.2664847627222855</v>
      </c>
      <c r="BD268" s="33"/>
      <c r="BE268" s="33"/>
    </row>
    <row r="269" spans="1:57">
      <c r="A269" s="20">
        <v>36800</v>
      </c>
      <c r="B269" s="86">
        <v>0.10859848105395642</v>
      </c>
      <c r="C269" s="86">
        <v>0.11495104753560526</v>
      </c>
      <c r="D269" s="86">
        <v>0.30056714404977924</v>
      </c>
      <c r="E269" s="86">
        <v>0.20432618800931834</v>
      </c>
      <c r="F269" s="86">
        <v>0.19944019183686379</v>
      </c>
      <c r="G269" s="86">
        <v>0.43021829260947442</v>
      </c>
      <c r="H269" s="86">
        <v>0.21911132716052606</v>
      </c>
      <c r="I269" s="86">
        <v>0.21402180991252351</v>
      </c>
      <c r="J269" s="86">
        <v>0.25009611970530088</v>
      </c>
      <c r="K269" s="86">
        <v>0.24713130952109807</v>
      </c>
      <c r="L269" s="86">
        <v>0.38182638145087822</v>
      </c>
      <c r="M269" s="86">
        <v>0.17854927335232418</v>
      </c>
      <c r="N269" s="85">
        <v>-4.6646088113977413E-2</v>
      </c>
      <c r="O269" s="85">
        <v>-3.1637738753609312E-2</v>
      </c>
      <c r="P269" s="102">
        <v>0.13869037267353335</v>
      </c>
      <c r="Q269" s="86">
        <v>-0.10201775617577624</v>
      </c>
      <c r="R269" s="86">
        <v>-6.5000254177327577E-2</v>
      </c>
      <c r="S269" s="85">
        <v>-7.5272765008627118E-2</v>
      </c>
      <c r="T269" s="86">
        <v>0.11313871646860818</v>
      </c>
      <c r="U269" s="86">
        <v>0.19144581484544787</v>
      </c>
      <c r="V269" s="86">
        <v>0.21377580297077259</v>
      </c>
      <c r="W269" s="85">
        <v>-0.11609713056532911</v>
      </c>
      <c r="X269" s="86">
        <v>0.16510345275388971</v>
      </c>
      <c r="Y269" s="86">
        <v>0.18954131332362678</v>
      </c>
      <c r="Z269" s="85">
        <v>-0.45099647325388403</v>
      </c>
      <c r="AA269" s="86">
        <v>0.48236307951103896</v>
      </c>
      <c r="AB269" s="86">
        <v>2.8527802651723277E-2</v>
      </c>
      <c r="AC269" s="86">
        <v>5.2929484388286596E-2</v>
      </c>
      <c r="AD269" s="86">
        <v>0.26732025811524451</v>
      </c>
      <c r="AE269" s="86">
        <v>0.12245540592648041</v>
      </c>
      <c r="AF269" s="86">
        <v>0.1967592714429145</v>
      </c>
      <c r="AG269" s="86">
        <v>0.34341179453978299</v>
      </c>
      <c r="AH269" s="86">
        <v>1.420135188530125E-2</v>
      </c>
      <c r="AI269" s="86">
        <v>0.1008852261901616</v>
      </c>
      <c r="AJ269" s="86">
        <v>0.31164778245544866</v>
      </c>
      <c r="AK269" s="86">
        <v>0.3293791419529235</v>
      </c>
      <c r="AL269" s="86">
        <v>0.21895214829790177</v>
      </c>
      <c r="AM269" s="86">
        <v>6.3185351844730064E-2</v>
      </c>
      <c r="AN269" s="86">
        <v>0.38355143665871338</v>
      </c>
      <c r="AO269" s="86">
        <v>0.28867600978683683</v>
      </c>
      <c r="AP269" s="86">
        <v>0.13091122102659725</v>
      </c>
      <c r="AQ269" s="86">
        <v>0.18857074316800393</v>
      </c>
      <c r="AR269" s="86">
        <v>0.24674585119655035</v>
      </c>
      <c r="AS269" s="86">
        <v>0.19938375277117615</v>
      </c>
      <c r="AT269" s="86">
        <v>0.21303183354932642</v>
      </c>
      <c r="AU269" s="86">
        <v>0.28232412941422425</v>
      </c>
      <c r="AV269" s="86">
        <v>0.23000687345735571</v>
      </c>
      <c r="AW269" s="86">
        <v>5.5766110971511296E-2</v>
      </c>
      <c r="AX269" s="86">
        <v>0.13274494378681112</v>
      </c>
      <c r="AY269" s="88">
        <v>0.21931913497361677</v>
      </c>
      <c r="AZ269" s="70">
        <v>0.13628439221928801</v>
      </c>
      <c r="BD269" s="33"/>
      <c r="BE269" s="33"/>
    </row>
    <row r="270" spans="1:57" ht="15.75" thickBot="1">
      <c r="A270" s="20">
        <v>36831</v>
      </c>
      <c r="B270" s="102">
        <v>0.13199852957388458</v>
      </c>
      <c r="C270" s="86">
        <v>0.20250478719523457</v>
      </c>
      <c r="D270" s="86">
        <v>0.28568262826542679</v>
      </c>
      <c r="E270" s="86">
        <v>0.12141020257772084</v>
      </c>
      <c r="F270" s="86">
        <v>0.28195117150042748</v>
      </c>
      <c r="G270" s="86">
        <v>0.31595805578330527</v>
      </c>
      <c r="H270" s="102">
        <v>0.20581275817823652</v>
      </c>
      <c r="I270" s="86">
        <v>0.14303672251241295</v>
      </c>
      <c r="J270" s="86">
        <v>5.2380978114641152E-2</v>
      </c>
      <c r="K270" s="86">
        <v>0.19360578963425468</v>
      </c>
      <c r="L270" s="86">
        <v>0.15606523193802957</v>
      </c>
      <c r="M270" s="86">
        <v>0.33049386395251901</v>
      </c>
      <c r="N270" s="85">
        <v>-3.2712226502606967E-2</v>
      </c>
      <c r="O270" s="85">
        <v>-0.17254803126514062</v>
      </c>
      <c r="P270" s="85">
        <v>-0.11017590522550691</v>
      </c>
      <c r="Q270" s="86">
        <v>0.12260818382943128</v>
      </c>
      <c r="R270" s="102">
        <v>9.5193338075016953E-2</v>
      </c>
      <c r="S270" s="85">
        <v>-3.882300784745496E-2</v>
      </c>
      <c r="T270" s="86">
        <v>0.2801283007271671</v>
      </c>
      <c r="U270" s="86">
        <v>0.1990909766052873</v>
      </c>
      <c r="V270" s="102">
        <v>0.20575120245291956</v>
      </c>
      <c r="W270" s="85">
        <v>-0.22703587206072129</v>
      </c>
      <c r="X270" s="86">
        <v>0.2139425693381547</v>
      </c>
      <c r="Y270" s="102">
        <v>0.10534121213190417</v>
      </c>
      <c r="Z270" s="85">
        <v>-0.23386120532773447</v>
      </c>
      <c r="AA270" s="86">
        <v>0.20699008777507188</v>
      </c>
      <c r="AB270" s="86">
        <v>0.19827306087645269</v>
      </c>
      <c r="AC270" s="86">
        <v>0.15096832008065775</v>
      </c>
      <c r="AD270" s="86">
        <v>0.34598573424968748</v>
      </c>
      <c r="AE270" s="86">
        <v>0.18110626236405025</v>
      </c>
      <c r="AF270" s="86">
        <v>0.2362623403045383</v>
      </c>
      <c r="AG270" s="86">
        <v>0.36285918836460596</v>
      </c>
      <c r="AH270" s="86">
        <v>0.21013394831665977</v>
      </c>
      <c r="AI270" s="86">
        <v>9.8496017622196064E-2</v>
      </c>
      <c r="AJ270" s="86">
        <v>0.30702817750034583</v>
      </c>
      <c r="AK270" s="86">
        <v>0.21804810135694908</v>
      </c>
      <c r="AL270" s="86">
        <v>0.47167744240965703</v>
      </c>
      <c r="AM270" s="86">
        <v>0.14822777095506723</v>
      </c>
      <c r="AN270" s="86">
        <v>0.19616660759727012</v>
      </c>
      <c r="AO270" s="102">
        <v>0.19611712411702342</v>
      </c>
      <c r="AP270" s="86">
        <v>-0.17385416396411557</v>
      </c>
      <c r="AQ270" s="86">
        <v>0.13451289781327702</v>
      </c>
      <c r="AR270" s="86">
        <v>0.28654622718571332</v>
      </c>
      <c r="AS270" s="86">
        <v>0.17995559507042458</v>
      </c>
      <c r="AT270" s="86">
        <v>0.18195868009778238</v>
      </c>
      <c r="AU270" s="86">
        <v>0.22711375594077765</v>
      </c>
      <c r="AV270" s="86">
        <v>0.22059978937223335</v>
      </c>
      <c r="AW270" s="86">
        <v>0.50488381181548192</v>
      </c>
      <c r="AX270" s="86">
        <v>0.16276489268198802</v>
      </c>
      <c r="AY270" s="88">
        <v>0.11064287579261034</v>
      </c>
      <c r="AZ270" s="70">
        <v>0.221670760406667</v>
      </c>
      <c r="BD270" s="33"/>
      <c r="BE270" s="33"/>
    </row>
    <row r="271" spans="1:57" ht="16.5" customHeight="1" thickTop="1">
      <c r="A271" s="20">
        <v>36861</v>
      </c>
      <c r="B271" s="85">
        <v>-0.13027172395752018</v>
      </c>
      <c r="C271" s="86">
        <v>0.23161595896699083</v>
      </c>
      <c r="D271" s="86">
        <v>0.20307032918625012</v>
      </c>
      <c r="E271" s="86">
        <v>1.308591169753015E-2</v>
      </c>
      <c r="F271" s="86">
        <v>0.2688157628146115</v>
      </c>
      <c r="G271" s="86">
        <v>0.3076983465748917</v>
      </c>
      <c r="H271" s="85">
        <v>-1.5531205265872927E-2</v>
      </c>
      <c r="I271" s="86">
        <v>0.18755843254059101</v>
      </c>
      <c r="J271" s="86">
        <v>0.24378123663186813</v>
      </c>
      <c r="K271" s="86">
        <v>0.28172356872033788</v>
      </c>
      <c r="L271" s="86">
        <v>0.14742592625669459</v>
      </c>
      <c r="M271" s="86">
        <v>0.24021549023602873</v>
      </c>
      <c r="N271" s="85">
        <v>-0.2475306598775262</v>
      </c>
      <c r="O271" s="85">
        <v>-0.20329171369910526</v>
      </c>
      <c r="P271" s="85">
        <v>-0.1739341301445485</v>
      </c>
      <c r="Q271" s="86">
        <v>-0.18757593831315589</v>
      </c>
      <c r="R271" s="85">
        <v>-0.11908086031686693</v>
      </c>
      <c r="S271" s="105">
        <v>-2.3870097558109649E-2</v>
      </c>
      <c r="T271" s="86">
        <v>0.15545201623154981</v>
      </c>
      <c r="U271" s="86">
        <v>0.21840504545806994</v>
      </c>
      <c r="V271" s="85">
        <v>-0.14596274505178641</v>
      </c>
      <c r="W271" s="85">
        <v>-0.28184873138519251</v>
      </c>
      <c r="X271" s="86">
        <v>0.20132473425213959</v>
      </c>
      <c r="Y271" s="85">
        <v>-6.6275415050220943E-3</v>
      </c>
      <c r="Z271" s="85">
        <v>-0.58227949572646764</v>
      </c>
      <c r="AA271" s="86">
        <v>0.49360888886411658</v>
      </c>
      <c r="AB271" s="86">
        <v>8.5862828407812231E-2</v>
      </c>
      <c r="AC271" s="86">
        <v>0.11570888904177679</v>
      </c>
      <c r="AD271" s="86">
        <v>0.16701032795927162</v>
      </c>
      <c r="AE271" s="86">
        <v>0.22842602655961386</v>
      </c>
      <c r="AF271" s="86">
        <v>0.23791201499774317</v>
      </c>
      <c r="AG271" s="86">
        <v>0.18301344018336607</v>
      </c>
      <c r="AH271" s="86">
        <v>5.0671821260195316E-2</v>
      </c>
      <c r="AI271" s="86">
        <v>0.48779549443729309</v>
      </c>
      <c r="AJ271" s="86">
        <v>9.6375937198889261E-2</v>
      </c>
      <c r="AK271" s="86">
        <v>0.13053052155393985</v>
      </c>
      <c r="AL271" s="86">
        <v>0.20386339229254702</v>
      </c>
      <c r="AM271" s="86">
        <v>0.10881149193551209</v>
      </c>
      <c r="AN271" s="102">
        <v>1.477632860567013E-2</v>
      </c>
      <c r="AO271" s="85">
        <v>-0.52048969095146447</v>
      </c>
      <c r="AP271" s="86">
        <v>0.15305197220722988</v>
      </c>
      <c r="AQ271" s="86">
        <v>0.10662290548877351</v>
      </c>
      <c r="AR271" s="86">
        <v>0.29822220394057908</v>
      </c>
      <c r="AS271" s="86">
        <v>0.21978724168061348</v>
      </c>
      <c r="AT271" s="102">
        <v>0.24909309534226765</v>
      </c>
      <c r="AU271" s="102">
        <v>7.2037019359960652E-2</v>
      </c>
      <c r="AV271" s="102">
        <v>8.0542120100179915E-2</v>
      </c>
      <c r="AW271" s="86">
        <v>6.9332609409933355E-2</v>
      </c>
      <c r="AX271" s="86">
        <v>-0.10324023546148808</v>
      </c>
      <c r="AY271" s="88">
        <v>0.27820278532013631</v>
      </c>
      <c r="AZ271" s="70">
        <v>0.18293827898467896</v>
      </c>
      <c r="BB271" s="137" t="s">
        <v>65</v>
      </c>
      <c r="BC271" s="138"/>
      <c r="BD271" s="138"/>
      <c r="BE271" s="139"/>
    </row>
    <row r="272" spans="1:57" ht="15.75" thickBot="1">
      <c r="A272" s="20">
        <v>36892</v>
      </c>
      <c r="B272" s="85">
        <v>3.758617982176915E-2</v>
      </c>
      <c r="C272" s="86">
        <v>-5.819023435078563E-2</v>
      </c>
      <c r="D272" s="86">
        <v>0.10451626694898408</v>
      </c>
      <c r="E272" s="86">
        <v>0.17199020464442327</v>
      </c>
      <c r="F272" s="86">
        <v>0.26135018140305277</v>
      </c>
      <c r="G272" s="86">
        <v>0.22452578132998724</v>
      </c>
      <c r="H272" s="85">
        <v>-2.376505438608234E-2</v>
      </c>
      <c r="I272" s="86">
        <v>0.34726965328308879</v>
      </c>
      <c r="J272" s="86">
        <v>-1.9482002129489473E-2</v>
      </c>
      <c r="K272" s="86">
        <v>0.26338761521884635</v>
      </c>
      <c r="L272" s="86">
        <v>-0.18951865533072265</v>
      </c>
      <c r="M272" s="86">
        <v>0.3035802024340839</v>
      </c>
      <c r="N272" s="85">
        <v>-6.4644391633361664E-2</v>
      </c>
      <c r="O272" s="85">
        <v>-0.42055732698367265</v>
      </c>
      <c r="P272" s="85">
        <v>9.0426319579073322E-2</v>
      </c>
      <c r="Q272" s="86">
        <v>0.14543229118455514</v>
      </c>
      <c r="R272" s="85">
        <v>-0.12363916663886698</v>
      </c>
      <c r="S272" s="86">
        <v>9.5356978546323745E-2</v>
      </c>
      <c r="T272" s="102">
        <v>0.19189100219794142</v>
      </c>
      <c r="U272" s="86">
        <v>0.12453681670283601</v>
      </c>
      <c r="V272" s="85">
        <v>-0.14149037982891244</v>
      </c>
      <c r="W272" s="85">
        <v>-0.81128225756552652</v>
      </c>
      <c r="X272" s="86">
        <v>-9.5512198438285623E-2</v>
      </c>
      <c r="Y272" s="85">
        <v>-3.3436850926005235E-2</v>
      </c>
      <c r="Z272" s="105">
        <v>-0.23188284687032379</v>
      </c>
      <c r="AA272" s="86">
        <v>0.21476979184429368</v>
      </c>
      <c r="AB272" s="86">
        <v>0.25958725264576543</v>
      </c>
      <c r="AC272" s="86">
        <v>0.19490331152152152</v>
      </c>
      <c r="AD272" s="86">
        <v>0.10805903527106864</v>
      </c>
      <c r="AE272" s="86">
        <v>4.2228480086237141E-2</v>
      </c>
      <c r="AF272" s="86">
        <v>0.17755801531986748</v>
      </c>
      <c r="AG272" s="86">
        <v>0.3000188659441072</v>
      </c>
      <c r="AH272" s="86">
        <v>0.31864875826608241</v>
      </c>
      <c r="AI272" s="86">
        <v>0.39148637545638465</v>
      </c>
      <c r="AJ272" s="86">
        <v>0.24528500971880973</v>
      </c>
      <c r="AK272" s="86">
        <v>-2.5883979145202574E-2</v>
      </c>
      <c r="AL272" s="86">
        <v>3.9894883031177386E-2</v>
      </c>
      <c r="AM272" s="102">
        <v>0.10980551045491893</v>
      </c>
      <c r="AN272" s="85">
        <v>-4.2417858198717795E-2</v>
      </c>
      <c r="AO272" s="85">
        <v>-0.44165035181400469</v>
      </c>
      <c r="AP272" s="86">
        <v>0.26027429396853208</v>
      </c>
      <c r="AQ272" s="86">
        <v>8.930274538947458E-2</v>
      </c>
      <c r="AR272" s="86">
        <v>0.20486086465014708</v>
      </c>
      <c r="AS272" s="86">
        <v>0.13255351891636735</v>
      </c>
      <c r="AT272" s="85">
        <v>-0.10437085462431384</v>
      </c>
      <c r="AU272" s="85">
        <v>-0.16966429322859966</v>
      </c>
      <c r="AV272" s="85">
        <v>-8.4218497742494236E-2</v>
      </c>
      <c r="AW272" s="86">
        <v>0.53531666717123727</v>
      </c>
      <c r="AX272" s="86">
        <v>4.2376306421587628E-2</v>
      </c>
      <c r="AY272" s="88">
        <v>0.25324668686899088</v>
      </c>
      <c r="AZ272" s="70">
        <v>3.9541678075849518E-3</v>
      </c>
      <c r="BB272" s="140"/>
      <c r="BC272" s="141"/>
      <c r="BD272" s="141"/>
      <c r="BE272" s="142"/>
    </row>
    <row r="273" spans="1:62" ht="16.5" thickTop="1" thickBot="1">
      <c r="A273" s="22">
        <v>36923</v>
      </c>
      <c r="B273" s="90">
        <v>-0.11743081319188775</v>
      </c>
      <c r="C273" s="91">
        <v>0.38420308260338487</v>
      </c>
      <c r="D273" s="91">
        <v>0.19687944900157461</v>
      </c>
      <c r="E273" s="91">
        <v>0.1012556691819988</v>
      </c>
      <c r="F273" s="91">
        <v>0.20338920496172364</v>
      </c>
      <c r="G273" s="91">
        <v>0.11072034794548102</v>
      </c>
      <c r="H273" s="90">
        <v>-4.7430758101985049E-2</v>
      </c>
      <c r="I273" s="91">
        <v>0.26036553647772465</v>
      </c>
      <c r="J273" s="91">
        <v>5.8140808307260983E-2</v>
      </c>
      <c r="K273" s="91">
        <v>0.18178236396595437</v>
      </c>
      <c r="L273" s="91">
        <v>0.16366228267656879</v>
      </c>
      <c r="M273" s="91">
        <v>0.29640544075961728</v>
      </c>
      <c r="N273" s="90">
        <v>-0.180306494193605</v>
      </c>
      <c r="O273" s="90">
        <v>-0.18481402113987855</v>
      </c>
      <c r="P273" s="90">
        <v>-0.17970240858939945</v>
      </c>
      <c r="Q273" s="91">
        <v>-0.15398088565783397</v>
      </c>
      <c r="R273" s="90">
        <v>-0.10243654802959412</v>
      </c>
      <c r="S273" s="91">
        <v>5.3248455786203408E-2</v>
      </c>
      <c r="T273" s="90">
        <v>-7.61680516849772E-2</v>
      </c>
      <c r="U273" s="91">
        <v>-5.2879661911386933E-2</v>
      </c>
      <c r="V273" s="90">
        <v>-0.53364265646944631</v>
      </c>
      <c r="W273" s="90">
        <v>-0.31898232712856966</v>
      </c>
      <c r="X273" s="103">
        <v>0.1934375310058023</v>
      </c>
      <c r="Y273" s="90">
        <v>-6.1405409724901716E-2</v>
      </c>
      <c r="Z273" s="91">
        <v>0.10757384634070277</v>
      </c>
      <c r="AA273" s="91">
        <v>0.1011236655586778</v>
      </c>
      <c r="AB273" s="91">
        <v>0.14388534320204371</v>
      </c>
      <c r="AC273" s="91">
        <v>0.19032391119147007</v>
      </c>
      <c r="AD273" s="91">
        <v>0.16318792366716295</v>
      </c>
      <c r="AE273" s="91">
        <v>0.15908573600889042</v>
      </c>
      <c r="AF273" s="91">
        <v>0.22154218860190866</v>
      </c>
      <c r="AG273" s="103">
        <v>0.13017830349530968</v>
      </c>
      <c r="AH273" s="103">
        <v>7.7454397788923046E-2</v>
      </c>
      <c r="AI273" s="91">
        <v>0.17448768412373639</v>
      </c>
      <c r="AJ273" s="91">
        <v>0.1015838838028138</v>
      </c>
      <c r="AK273" s="91">
        <v>0.15062330144610669</v>
      </c>
      <c r="AL273" s="103">
        <v>1.7931775099278013E-2</v>
      </c>
      <c r="AM273" s="90">
        <v>-6.2358128288764192E-2</v>
      </c>
      <c r="AN273" s="90">
        <v>5.0421714451687194E-3</v>
      </c>
      <c r="AO273" s="90">
        <v>-0.54989640632854275</v>
      </c>
      <c r="AP273" s="91">
        <v>-6.1412971840102415E-2</v>
      </c>
      <c r="AQ273" s="91">
        <v>-4.6894462441038343E-2</v>
      </c>
      <c r="AR273" s="91">
        <v>0.19032894016994817</v>
      </c>
      <c r="AS273" s="91">
        <v>0.15742280766595229</v>
      </c>
      <c r="AT273" s="90">
        <v>-0.18717584021494815</v>
      </c>
      <c r="AU273" s="90">
        <v>-8.090524551924716E-2</v>
      </c>
      <c r="AV273" s="90">
        <v>-5.901413608384587E-2</v>
      </c>
      <c r="AW273" s="91">
        <v>8.8098505545630701E-2</v>
      </c>
      <c r="AX273" s="103">
        <v>6.3159054885186805E-2</v>
      </c>
      <c r="AY273" s="95">
        <v>0.23523931281363986</v>
      </c>
      <c r="AZ273" s="71">
        <v>0.15856340248454615</v>
      </c>
      <c r="BB273" s="23"/>
      <c r="BD273" s="33"/>
      <c r="BE273" s="33"/>
    </row>
    <row r="274" spans="1:62" ht="15.75" thickBot="1">
      <c r="A274" s="6">
        <v>36951</v>
      </c>
      <c r="B274" s="96">
        <v>7.6153139739254527E-2</v>
      </c>
      <c r="C274" s="97">
        <v>0.14679805753461395</v>
      </c>
      <c r="D274" s="97">
        <v>0.13481434971049922</v>
      </c>
      <c r="E274" s="97">
        <v>0.11033706675025456</v>
      </c>
      <c r="F274" s="97">
        <v>6.3969115627759976E-2</v>
      </c>
      <c r="G274" s="109">
        <v>0.1231110838430638</v>
      </c>
      <c r="H274" s="96">
        <v>-5.8449087692302726E-2</v>
      </c>
      <c r="I274" s="97">
        <v>0.55645376985689055</v>
      </c>
      <c r="J274" s="97">
        <v>0.24918701264073917</v>
      </c>
      <c r="K274" s="97">
        <v>0.17926180991514329</v>
      </c>
      <c r="L274" s="97">
        <v>-8.6990244947493522E-2</v>
      </c>
      <c r="M274" s="97">
        <v>0.17239776132154105</v>
      </c>
      <c r="N274" s="96">
        <v>-4.6336723442141903E-2</v>
      </c>
      <c r="O274" s="96">
        <v>-0.19868506921989493</v>
      </c>
      <c r="P274" s="96">
        <v>-0.15774716470158268</v>
      </c>
      <c r="Q274" s="97">
        <v>0.14683253079192937</v>
      </c>
      <c r="R274" s="96">
        <v>-0.42492948982815193</v>
      </c>
      <c r="S274" s="97">
        <v>9.9110223906162531E-2</v>
      </c>
      <c r="T274" s="96">
        <v>-9.7542601759581515E-2</v>
      </c>
      <c r="U274" s="109">
        <v>0.16711077842117561</v>
      </c>
      <c r="V274" s="96">
        <v>-0.24630621887036241</v>
      </c>
      <c r="W274" s="96">
        <v>-0.17397982756115482</v>
      </c>
      <c r="X274" s="96">
        <v>-7.7721869807856336E-2</v>
      </c>
      <c r="Y274" s="96">
        <v>-4.2411817954324249E-2</v>
      </c>
      <c r="Z274" s="97">
        <v>0.14110496298442854</v>
      </c>
      <c r="AA274" s="97">
        <v>0.13003900236991939</v>
      </c>
      <c r="AB274" s="97">
        <v>6.0040931702598499E-2</v>
      </c>
      <c r="AC274" s="97">
        <v>0.11800980415319628</v>
      </c>
      <c r="AD274" s="97">
        <v>9.7867895597936183E-2</v>
      </c>
      <c r="AE274" s="97">
        <v>7.830718441290685E-2</v>
      </c>
      <c r="AF274" s="97">
        <v>0.38760638835819705</v>
      </c>
      <c r="AG274" s="96">
        <v>-7.8636604222648288E-2</v>
      </c>
      <c r="AH274" s="96">
        <v>-1.2428003614139982E-2</v>
      </c>
      <c r="AI274" s="97">
        <v>0.53164294942975587</v>
      </c>
      <c r="AJ274" s="109">
        <v>0.10306175295360376</v>
      </c>
      <c r="AK274" s="109">
        <v>4.853263656947604E-2</v>
      </c>
      <c r="AL274" s="96">
        <v>-0.16424609751988228</v>
      </c>
      <c r="AM274" s="96">
        <v>-7.9914205578290876E-2</v>
      </c>
      <c r="AN274" s="96">
        <v>-0.25641802553026949</v>
      </c>
      <c r="AO274" s="96">
        <v>-0.58740233883423087</v>
      </c>
      <c r="AP274" s="97">
        <v>0.16904419909460344</v>
      </c>
      <c r="AQ274" s="109">
        <v>7.5671625361017902E-2</v>
      </c>
      <c r="AR274" s="97">
        <v>0.19090698130375117</v>
      </c>
      <c r="AS274" s="97">
        <v>0.24509317278766929</v>
      </c>
      <c r="AT274" s="96">
        <v>-0.19371896364432928</v>
      </c>
      <c r="AU274" s="96">
        <v>7.5910068954954113E-2</v>
      </c>
      <c r="AV274" s="96">
        <v>-2.5117940508589953E-2</v>
      </c>
      <c r="AW274" s="97">
        <v>0.57967770748321712</v>
      </c>
      <c r="AX274" s="96">
        <v>-1.7369461325866808E-2</v>
      </c>
      <c r="AY274" s="98">
        <v>0.19145305136820667</v>
      </c>
      <c r="AZ274" s="77">
        <v>8.6960432819971345E-2</v>
      </c>
      <c r="BB274" s="9" t="s">
        <v>62</v>
      </c>
      <c r="BD274" s="33"/>
      <c r="BE274" s="33"/>
    </row>
    <row r="275" spans="1:62" ht="15.75" thickBot="1">
      <c r="A275" s="24">
        <v>36982</v>
      </c>
      <c r="B275" s="85">
        <v>-0.13795006810806143</v>
      </c>
      <c r="C275" s="86">
        <v>0.18543201483902649</v>
      </c>
      <c r="D275" s="86">
        <v>0.18753242074476262</v>
      </c>
      <c r="E275" s="86">
        <v>0.12682440029978537</v>
      </c>
      <c r="F275" s="86">
        <v>-8.801369583988361E-3</v>
      </c>
      <c r="G275" s="85">
        <v>-8.5978165091571412E-2</v>
      </c>
      <c r="H275" s="85">
        <v>-5.5456109230433981E-2</v>
      </c>
      <c r="I275" s="86">
        <v>0.30039974493449861</v>
      </c>
      <c r="J275" s="86">
        <v>2.8069674313524473E-2</v>
      </c>
      <c r="K275" s="86">
        <v>-7.2827635899841425E-2</v>
      </c>
      <c r="L275" s="86">
        <v>7.5323196128707082E-2</v>
      </c>
      <c r="M275" s="86">
        <v>0.20576009241350945</v>
      </c>
      <c r="N275" s="85">
        <v>7.9184178676161565E-2</v>
      </c>
      <c r="O275" s="85">
        <v>-6.9014885106977175E-2</v>
      </c>
      <c r="P275" s="85">
        <v>6.8350869149558235E-2</v>
      </c>
      <c r="Q275" s="86">
        <v>0.12638435383820479</v>
      </c>
      <c r="R275" s="85">
        <v>-0.16443282096298972</v>
      </c>
      <c r="S275" s="86">
        <v>0.10835508160589313</v>
      </c>
      <c r="T275" s="85">
        <v>-0.27694380573572985</v>
      </c>
      <c r="U275" s="85">
        <v>-7.4018459508717882E-2</v>
      </c>
      <c r="V275" s="85">
        <v>-0.54634793908423518</v>
      </c>
      <c r="W275" s="85">
        <v>-0.21044407206742832</v>
      </c>
      <c r="X275" s="85">
        <v>-0.15883580007338693</v>
      </c>
      <c r="Y275" s="85">
        <v>8.6000586141121715E-2</v>
      </c>
      <c r="Z275" s="86">
        <v>0.10454367372734197</v>
      </c>
      <c r="AA275" s="86">
        <v>7.8677585822806151E-2</v>
      </c>
      <c r="AB275" s="86">
        <v>0.2061132619221695</v>
      </c>
      <c r="AC275" s="86">
        <v>2.8608209250791106E-2</v>
      </c>
      <c r="AD275" s="86">
        <v>1.9107232668957863E-3</v>
      </c>
      <c r="AE275" s="86">
        <v>4.8835825228898955E-2</v>
      </c>
      <c r="AF275" s="86">
        <v>0.19199678616086402</v>
      </c>
      <c r="AG275" s="85">
        <v>3.66569479930412E-2</v>
      </c>
      <c r="AH275" s="85">
        <v>-8.8735474898804512E-2</v>
      </c>
      <c r="AI275" s="86">
        <v>0.23541143140732856</v>
      </c>
      <c r="AJ275" s="85">
        <v>-0.13216963578912555</v>
      </c>
      <c r="AK275" s="85">
        <v>-1.6758739784705767E-2</v>
      </c>
      <c r="AL275" s="85">
        <v>-0.19366448510220735</v>
      </c>
      <c r="AM275" s="85">
        <v>1.1736127722627998E-2</v>
      </c>
      <c r="AN275" s="85">
        <v>-9.9334947355256276E-2</v>
      </c>
      <c r="AO275" s="85">
        <v>-0.34245437610218588</v>
      </c>
      <c r="AP275" s="86">
        <v>-0.19404065498918044</v>
      </c>
      <c r="AQ275" s="85">
        <v>-0.14223993589244088</v>
      </c>
      <c r="AR275" s="86">
        <v>9.306940578577283E-2</v>
      </c>
      <c r="AS275" s="86">
        <v>9.8949098242862021E-2</v>
      </c>
      <c r="AT275" s="85">
        <v>0.17769170369570375</v>
      </c>
      <c r="AU275" s="85">
        <v>-0.14890758370587065</v>
      </c>
      <c r="AV275" s="85">
        <v>-7.709404818028176E-2</v>
      </c>
      <c r="AW275" s="86">
        <v>0.10788331701343523</v>
      </c>
      <c r="AX275" s="85">
        <v>-2.4647909195074647E-2</v>
      </c>
      <c r="AY275" s="88">
        <v>0.11331328972028487</v>
      </c>
      <c r="AZ275" s="70">
        <v>-7.0823411157050487E-3</v>
      </c>
      <c r="BB275" s="25"/>
      <c r="BD275" s="34" t="s">
        <v>52</v>
      </c>
      <c r="BE275" s="34" t="s">
        <v>53</v>
      </c>
    </row>
    <row r="276" spans="1:62" ht="15.75" thickBot="1">
      <c r="A276" s="24">
        <v>37012</v>
      </c>
      <c r="B276" s="85">
        <v>9.7422516209366705E-2</v>
      </c>
      <c r="C276" s="86">
        <v>0.10904501227999575</v>
      </c>
      <c r="D276" s="86">
        <v>3.7138484757459622E-2</v>
      </c>
      <c r="E276" s="86">
        <v>6.2661702023891763E-2</v>
      </c>
      <c r="F276" s="86">
        <v>2.3889538793753218E-2</v>
      </c>
      <c r="G276" s="85">
        <v>-3.6384988562776499E-2</v>
      </c>
      <c r="H276" s="85">
        <v>-5.4233770678013826E-2</v>
      </c>
      <c r="I276" s="86">
        <v>0.39373607833983471</v>
      </c>
      <c r="J276" s="86">
        <v>2.5807506016573001E-2</v>
      </c>
      <c r="K276" s="86">
        <v>0.1338114528756762</v>
      </c>
      <c r="L276" s="86">
        <v>0.31463922377472642</v>
      </c>
      <c r="M276" s="86">
        <v>3.1717413587095677E-2</v>
      </c>
      <c r="N276" s="85">
        <v>0.12421689528983038</v>
      </c>
      <c r="O276" s="85">
        <v>-0.17179778579627936</v>
      </c>
      <c r="P276" s="85">
        <v>6.5607903427444825E-2</v>
      </c>
      <c r="Q276" s="86">
        <v>0.1453694321860155</v>
      </c>
      <c r="R276" s="85">
        <v>3.6589859445079753E-2</v>
      </c>
      <c r="S276" s="86">
        <v>0.12640060790447549</v>
      </c>
      <c r="T276" s="85">
        <v>-0.15377184575520175</v>
      </c>
      <c r="U276" s="85">
        <v>-6.1689750704641E-2</v>
      </c>
      <c r="V276" s="85">
        <v>-0.21641290036997773</v>
      </c>
      <c r="W276" s="85">
        <v>-2.3020905511295098E-2</v>
      </c>
      <c r="X276" s="85">
        <v>-0.12596730497369535</v>
      </c>
      <c r="Y276" s="85">
        <v>2.5891119530463413E-2</v>
      </c>
      <c r="Z276" s="102">
        <v>0.12174062143994746</v>
      </c>
      <c r="AA276" s="86">
        <v>0.12351663148333358</v>
      </c>
      <c r="AB276" s="86">
        <v>0.22090848172835464</v>
      </c>
      <c r="AC276" s="86">
        <v>0.24219981366098153</v>
      </c>
      <c r="AD276" s="86">
        <v>9.8152442177568133E-2</v>
      </c>
      <c r="AE276" s="86">
        <v>1.4787819446215877E-2</v>
      </c>
      <c r="AF276" s="86">
        <v>0.35304071742050525</v>
      </c>
      <c r="AG276" s="85">
        <v>-4.8254612335441038E-2</v>
      </c>
      <c r="AH276" s="85">
        <v>-1.0850117797378545E-2</v>
      </c>
      <c r="AI276" s="86">
        <v>0.19629305988306811</v>
      </c>
      <c r="AJ276" s="85">
        <v>-0.13320109365793087</v>
      </c>
      <c r="AK276" s="85">
        <v>-5.8250964594197541E-2</v>
      </c>
      <c r="AL276" s="85">
        <v>-1.8617098662687681E-3</v>
      </c>
      <c r="AM276" s="85">
        <v>-0.14826434399193289</v>
      </c>
      <c r="AN276" s="105">
        <v>-0.14147667092725413</v>
      </c>
      <c r="AO276" s="85">
        <v>-8.6264848516126591E-2</v>
      </c>
      <c r="AP276" s="86">
        <v>0.17171839564404934</v>
      </c>
      <c r="AQ276" s="85">
        <v>-8.7235687317210875E-2</v>
      </c>
      <c r="AR276" s="86">
        <v>0.13110885670544192</v>
      </c>
      <c r="AS276" s="86">
        <v>0.12826060019426322</v>
      </c>
      <c r="AT276" s="105">
        <v>-0.19752660185217152</v>
      </c>
      <c r="AU276" s="85">
        <v>2.6783566651467083E-2</v>
      </c>
      <c r="AV276" s="85">
        <v>0.13330849960189184</v>
      </c>
      <c r="AW276" s="86">
        <v>0.10120681503940077</v>
      </c>
      <c r="AX276" s="85">
        <v>-4.375231841864391E-2</v>
      </c>
      <c r="AY276" s="88">
        <v>-0.10075081308196232</v>
      </c>
      <c r="AZ276" s="72">
        <v>0.15484748883061172</v>
      </c>
      <c r="BB276" s="25"/>
      <c r="BD276" s="129" t="s">
        <v>62</v>
      </c>
      <c r="BE276" s="130"/>
    </row>
    <row r="277" spans="1:62">
      <c r="A277" s="24">
        <v>37043</v>
      </c>
      <c r="B277" s="85">
        <v>-0.16240237645108735</v>
      </c>
      <c r="C277" s="86">
        <v>8.6371671903684444E-2</v>
      </c>
      <c r="D277" s="102">
        <v>7.9513499793293363E-2</v>
      </c>
      <c r="E277" s="86">
        <v>3.0468499452140918E-2</v>
      </c>
      <c r="F277" s="102">
        <v>3.8690943713426407E-2</v>
      </c>
      <c r="G277" s="85">
        <v>6.1038337545937793E-2</v>
      </c>
      <c r="H277" s="85">
        <v>-4.3863652659315022E-2</v>
      </c>
      <c r="I277" s="102">
        <v>0.22367711119004596</v>
      </c>
      <c r="J277" s="86">
        <v>0.23297244653299742</v>
      </c>
      <c r="K277" s="86">
        <v>0.16133745465278793</v>
      </c>
      <c r="L277" s="86">
        <v>0.18553661934284094</v>
      </c>
      <c r="M277" s="86">
        <v>4.842391454653594E-2</v>
      </c>
      <c r="N277" s="85">
        <v>-6.8643936558832053E-2</v>
      </c>
      <c r="O277" s="85">
        <v>-0.10191111853625756</v>
      </c>
      <c r="P277" s="85">
        <v>4.9462756893436932E-2</v>
      </c>
      <c r="Q277" s="86">
        <v>0.13074258124143867</v>
      </c>
      <c r="R277" s="85">
        <v>-0.36492872195532655</v>
      </c>
      <c r="S277" s="102">
        <v>2.6153031223330458E-3</v>
      </c>
      <c r="T277" s="85">
        <v>0.12214484811403636</v>
      </c>
      <c r="U277" s="85">
        <v>-7.1090103768423063E-2</v>
      </c>
      <c r="V277" s="85">
        <v>-0.22296291066012941</v>
      </c>
      <c r="W277" s="85">
        <v>-0.20620000249529369</v>
      </c>
      <c r="X277" s="85">
        <v>-0.15555631789512248</v>
      </c>
      <c r="Y277" s="85">
        <v>-1.9994444974091863E-2</v>
      </c>
      <c r="Z277" s="85">
        <v>-0.17164809157552696</v>
      </c>
      <c r="AA277" s="102">
        <v>0.51620323113619193</v>
      </c>
      <c r="AB277" s="86">
        <v>0.19646053471031877</v>
      </c>
      <c r="AC277" s="102">
        <v>4.6540913617931778E-2</v>
      </c>
      <c r="AD277" s="86">
        <v>-2.0683676287092112E-2</v>
      </c>
      <c r="AE277" s="102">
        <v>1.0144171790305023E-2</v>
      </c>
      <c r="AF277" s="86">
        <v>0.20833975092413581</v>
      </c>
      <c r="AG277" s="85">
        <v>-0.34920046131139415</v>
      </c>
      <c r="AH277" s="85">
        <v>-9.871656935844797E-2</v>
      </c>
      <c r="AI277" s="102">
        <v>0.21947833813866779</v>
      </c>
      <c r="AJ277" s="85">
        <v>-0.10367309096315225</v>
      </c>
      <c r="AK277" s="85">
        <v>-1.8901296239359766E-2</v>
      </c>
      <c r="AL277" s="85">
        <v>-0.12369557605707016</v>
      </c>
      <c r="AM277" s="85">
        <v>-8.4318597009769292E-2</v>
      </c>
      <c r="AN277" s="86">
        <v>5.2085420341096977E-2</v>
      </c>
      <c r="AO277" s="85">
        <v>-0.3560152379098902</v>
      </c>
      <c r="AP277" s="102">
        <v>7.9736999724389079E-2</v>
      </c>
      <c r="AQ277" s="85">
        <v>-8.8577632428687991E-2</v>
      </c>
      <c r="AR277" s="86">
        <v>3.6638132975763682E-2</v>
      </c>
      <c r="AS277" s="86">
        <v>8.1050237707369632E-2</v>
      </c>
      <c r="AT277" s="86">
        <v>0.16559373896516405</v>
      </c>
      <c r="AU277" s="85">
        <v>-7.6114415113082146E-2</v>
      </c>
      <c r="AV277" s="85">
        <v>-8.7435868439911246E-2</v>
      </c>
      <c r="AW277" s="86">
        <v>7.1587717333176926E-2</v>
      </c>
      <c r="AX277" s="85">
        <v>-9.6715854212714447E-2</v>
      </c>
      <c r="AY277" s="88">
        <v>0.22311520170514854</v>
      </c>
      <c r="AZ277" s="73">
        <v>-3.9588112400679165E-2</v>
      </c>
      <c r="BB277" s="25"/>
      <c r="BD277" s="167">
        <f>SUM(AZ277:AZ283)</f>
        <v>-0.42909024448185562</v>
      </c>
      <c r="BE277" s="126" t="s">
        <v>55</v>
      </c>
    </row>
    <row r="278" spans="1:62">
      <c r="A278" s="24">
        <v>37073</v>
      </c>
      <c r="B278" s="85">
        <v>-0.1958977789931815</v>
      </c>
      <c r="C278" s="102">
        <v>0.10625124260936758</v>
      </c>
      <c r="D278" s="85">
        <v>-4.8749219744870231E-2</v>
      </c>
      <c r="E278" s="86">
        <v>6.0914322378735619E-2</v>
      </c>
      <c r="F278" s="85">
        <v>-0.19870791864491366</v>
      </c>
      <c r="G278" s="85">
        <v>-0.22227357778037415</v>
      </c>
      <c r="H278" s="85">
        <v>-4.1008199533987266E-2</v>
      </c>
      <c r="I278" s="85">
        <v>-0.19198313352726259</v>
      </c>
      <c r="J278" s="102">
        <v>1.9740271543522425E-2</v>
      </c>
      <c r="K278" s="86">
        <v>5.5954484825626594E-2</v>
      </c>
      <c r="L278" s="102">
        <v>0.1038550765235513</v>
      </c>
      <c r="M278" s="86">
        <v>0.14159885978166642</v>
      </c>
      <c r="N278" s="85">
        <v>1.1083883726303867E-2</v>
      </c>
      <c r="O278" s="85">
        <v>-0.46665301262613923</v>
      </c>
      <c r="P278" s="85">
        <v>4.1192122932898201E-2</v>
      </c>
      <c r="Q278" s="102">
        <v>0.15959836560623941</v>
      </c>
      <c r="R278" s="85">
        <v>-0.16189961827137722</v>
      </c>
      <c r="S278" s="85">
        <v>-0.20305670713041124</v>
      </c>
      <c r="T278" s="85">
        <v>-0.12332884284251833</v>
      </c>
      <c r="U278" s="85">
        <v>-0.33492893304902793</v>
      </c>
      <c r="V278" s="85">
        <v>-0.58270861924318851</v>
      </c>
      <c r="W278" s="85">
        <v>-0.28389047706776083</v>
      </c>
      <c r="X278" s="85">
        <v>-0.12041778803268954</v>
      </c>
      <c r="Y278" s="85">
        <v>1.891918187908459E-2</v>
      </c>
      <c r="Z278" s="85">
        <v>-0.3392465712698467</v>
      </c>
      <c r="AA278" s="85">
        <v>-0.28392036203834792</v>
      </c>
      <c r="AB278" s="86">
        <v>-1.4109763232283967E-2</v>
      </c>
      <c r="AC278" s="85">
        <v>-0.17846392144278411</v>
      </c>
      <c r="AD278" s="86">
        <v>-8.4241472310520038E-2</v>
      </c>
      <c r="AE278" s="85">
        <v>-0.10084904568614661</v>
      </c>
      <c r="AF278" s="86">
        <v>0.16818326371934589</v>
      </c>
      <c r="AG278" s="85">
        <v>-0.37251009502350385</v>
      </c>
      <c r="AH278" s="85">
        <v>1.7259471882180577E-2</v>
      </c>
      <c r="AI278" s="85">
        <v>-0.20860250786798318</v>
      </c>
      <c r="AJ278" s="85">
        <v>-0.38545735947277393</v>
      </c>
      <c r="AK278" s="85">
        <v>-0.31586708119677454</v>
      </c>
      <c r="AL278" s="85">
        <v>-0.23092872846373069</v>
      </c>
      <c r="AM278" s="85">
        <v>-0.19713865194095348</v>
      </c>
      <c r="AN278" s="86">
        <v>6.801563189098303E-2</v>
      </c>
      <c r="AO278" s="85">
        <v>-0.27219278785040046</v>
      </c>
      <c r="AP278" s="85">
        <v>-0.18274048674644661</v>
      </c>
      <c r="AQ278" s="85">
        <v>-0.30172502154179881</v>
      </c>
      <c r="AR278" s="86">
        <v>-5.5479266081981393E-2</v>
      </c>
      <c r="AS278" s="86">
        <v>-3.3559622867329608E-4</v>
      </c>
      <c r="AT278" s="86">
        <v>0.17931668790023281</v>
      </c>
      <c r="AU278" s="85">
        <v>-7.6584702071968991E-2</v>
      </c>
      <c r="AV278" s="85">
        <v>-7.5439717831482511E-2</v>
      </c>
      <c r="AW278" s="102">
        <v>6.9428934462489877E-2</v>
      </c>
      <c r="AX278" s="85">
        <v>-5.9824702091759718E-2</v>
      </c>
      <c r="AY278" s="88">
        <v>-5.6766418072573543E-2</v>
      </c>
      <c r="AZ278" s="73">
        <v>1.8048280605320599E-2</v>
      </c>
      <c r="BB278" s="25"/>
      <c r="BD278" s="168"/>
      <c r="BE278" s="127"/>
    </row>
    <row r="279" spans="1:62">
      <c r="A279" s="24">
        <v>37104</v>
      </c>
      <c r="B279" s="85">
        <v>-0.39221234718871401</v>
      </c>
      <c r="C279" s="85">
        <v>-3.9932127986208599E-2</v>
      </c>
      <c r="D279" s="85">
        <v>-6.544184486978466E-2</v>
      </c>
      <c r="E279" s="86">
        <v>0.11120193735365547</v>
      </c>
      <c r="F279" s="85">
        <v>-9.8881319589683159E-2</v>
      </c>
      <c r="G279" s="85">
        <v>-0.14910726927661599</v>
      </c>
      <c r="H279" s="85">
        <v>-4.1029600525899212E-2</v>
      </c>
      <c r="I279" s="85">
        <v>-0.12476933217682173</v>
      </c>
      <c r="J279" s="85">
        <v>-0.17734946162972776</v>
      </c>
      <c r="K279" s="86">
        <v>0.1313387796361809</v>
      </c>
      <c r="L279" s="85">
        <v>-0.1097722253087241</v>
      </c>
      <c r="M279" s="86">
        <v>9.3921752299674921E-2</v>
      </c>
      <c r="N279" s="85">
        <v>-5.8136890962678933E-2</v>
      </c>
      <c r="O279" s="85">
        <v>-0.25755436560030986</v>
      </c>
      <c r="P279" s="85">
        <v>-0.14784059798058635</v>
      </c>
      <c r="Q279" s="85">
        <v>-0.16764918312839328</v>
      </c>
      <c r="R279" s="85">
        <v>-0.39039413714290205</v>
      </c>
      <c r="S279" s="85">
        <v>-9.5494722596534132E-2</v>
      </c>
      <c r="T279" s="85">
        <v>-0.11835034566889391</v>
      </c>
      <c r="U279" s="85">
        <v>-0.31437032525705177</v>
      </c>
      <c r="V279" s="85">
        <v>-0.5175273335916053</v>
      </c>
      <c r="W279" s="85">
        <v>-0.46625924573504562</v>
      </c>
      <c r="X279" s="85">
        <v>-0.13796288859895256</v>
      </c>
      <c r="Y279" s="85">
        <v>-0.12730465413195446</v>
      </c>
      <c r="Z279" s="85">
        <v>-0.1507339420168563</v>
      </c>
      <c r="AA279" s="85">
        <v>-1.5801914225388458E-2</v>
      </c>
      <c r="AB279" s="102">
        <v>0.11092376536741</v>
      </c>
      <c r="AC279" s="85">
        <v>3.9917210830608951E-2</v>
      </c>
      <c r="AD279" s="86">
        <v>-0.18844667686348515</v>
      </c>
      <c r="AE279" s="85">
        <v>-0.17570795192813904</v>
      </c>
      <c r="AF279" s="86">
        <v>0.183766831510912</v>
      </c>
      <c r="AG279" s="85">
        <v>-0.33439752776462939</v>
      </c>
      <c r="AH279" s="85">
        <v>-7.2261395698003383E-2</v>
      </c>
      <c r="AI279" s="85">
        <v>-4.4535634198261675E-2</v>
      </c>
      <c r="AJ279" s="85">
        <v>-0.32162142620713041</v>
      </c>
      <c r="AK279" s="85">
        <v>-0.25482813606041432</v>
      </c>
      <c r="AL279" s="85">
        <v>-0.18130498697672692</v>
      </c>
      <c r="AM279" s="85">
        <v>-0.11553324652275876</v>
      </c>
      <c r="AN279" s="86">
        <v>0.1196139416554054</v>
      </c>
      <c r="AO279" s="85">
        <v>-0.29808630560239635</v>
      </c>
      <c r="AP279" s="85">
        <v>0.10041697568743402</v>
      </c>
      <c r="AQ279" s="85">
        <v>-4.9015927213869048E-2</v>
      </c>
      <c r="AR279" s="86">
        <v>5.4936648979087011E-2</v>
      </c>
      <c r="AS279" s="86">
        <v>9.9851663242844779E-2</v>
      </c>
      <c r="AT279" s="86">
        <v>0.12942024543649566</v>
      </c>
      <c r="AU279" s="85">
        <v>-0.26473702419540501</v>
      </c>
      <c r="AV279" s="85">
        <v>-0.26025837178638156</v>
      </c>
      <c r="AW279" s="85">
        <v>-0.38735676502179572</v>
      </c>
      <c r="AX279" s="85">
        <v>-4.761087384705931E-2</v>
      </c>
      <c r="AY279" s="88">
        <v>0.28521912222201351</v>
      </c>
      <c r="AZ279" s="73">
        <v>-6.1536172999687722E-2</v>
      </c>
      <c r="BB279" s="25"/>
      <c r="BD279" s="168"/>
      <c r="BE279" s="127"/>
    </row>
    <row r="280" spans="1:62">
      <c r="A280" s="24">
        <v>37135</v>
      </c>
      <c r="B280" s="85">
        <v>-0.18508503597738368</v>
      </c>
      <c r="C280" s="85">
        <v>-0.14531578203786921</v>
      </c>
      <c r="D280" s="85">
        <v>-0.21877748240246575</v>
      </c>
      <c r="E280" s="86">
        <v>-3.2201420993427377E-2</v>
      </c>
      <c r="F280" s="85">
        <v>-0.34302125576353149</v>
      </c>
      <c r="G280" s="85">
        <v>-0.35226609209537685</v>
      </c>
      <c r="H280" s="85">
        <v>-4.9534315188726197E-2</v>
      </c>
      <c r="I280" s="85">
        <v>-0.18110319511688289</v>
      </c>
      <c r="J280" s="85">
        <v>-2.0587759014922824E-3</v>
      </c>
      <c r="K280" s="86">
        <v>4.1486316230709974E-2</v>
      </c>
      <c r="L280" s="85">
        <v>-0.1297071048421472</v>
      </c>
      <c r="M280" s="86">
        <v>-0.14677870682540117</v>
      </c>
      <c r="N280" s="85">
        <v>-0.25205266809287252</v>
      </c>
      <c r="O280" s="85">
        <v>-0.40538719655183186</v>
      </c>
      <c r="P280" s="85">
        <v>-0.17230246925308279</v>
      </c>
      <c r="Q280" s="85">
        <v>-0.47702663558730762</v>
      </c>
      <c r="R280" s="85">
        <v>-0.40043922914154706</v>
      </c>
      <c r="S280" s="85">
        <v>-0.17892156908416723</v>
      </c>
      <c r="T280" s="85">
        <v>-0.10129626706190109</v>
      </c>
      <c r="U280" s="85">
        <v>-0.34866473841654866</v>
      </c>
      <c r="V280" s="85">
        <v>-0.60835038301982891</v>
      </c>
      <c r="W280" s="85">
        <v>-0.79174409541264978</v>
      </c>
      <c r="X280" s="85">
        <v>-8.592475893074436E-2</v>
      </c>
      <c r="Y280" s="85">
        <v>-0.20544217491851313</v>
      </c>
      <c r="Z280" s="85">
        <v>-0.55208729470468398</v>
      </c>
      <c r="AA280" s="85">
        <v>7.2704821478453141E-2</v>
      </c>
      <c r="AB280" s="85">
        <v>-8.7341913086724787E-2</v>
      </c>
      <c r="AC280" s="85">
        <v>-0.21974116146221689</v>
      </c>
      <c r="AD280" s="86">
        <v>4.8230248040237456E-2</v>
      </c>
      <c r="AE280" s="85">
        <v>-0.32039652165112287</v>
      </c>
      <c r="AF280" s="86">
        <v>4.354504662487102E-2</v>
      </c>
      <c r="AG280" s="85">
        <v>-0.53352591709741048</v>
      </c>
      <c r="AH280" s="85">
        <v>-0.17798262646300245</v>
      </c>
      <c r="AI280" s="85">
        <v>1.095922565994556E-2</v>
      </c>
      <c r="AJ280" s="85">
        <v>-0.3450578372254931</v>
      </c>
      <c r="AK280" s="85">
        <v>-0.22497172549087452</v>
      </c>
      <c r="AL280" s="85">
        <v>-0.43679236109017694</v>
      </c>
      <c r="AM280" s="85">
        <v>-0.14057748764475519</v>
      </c>
      <c r="AN280" s="86">
        <v>5.5396716975586457E-2</v>
      </c>
      <c r="AO280" s="85">
        <v>-0.35062491646451477</v>
      </c>
      <c r="AP280" s="85">
        <v>-0.23301758781260062</v>
      </c>
      <c r="AQ280" s="85">
        <v>-0.24811536404794055</v>
      </c>
      <c r="AR280" s="86">
        <v>6.0878911979500572E-2</v>
      </c>
      <c r="AS280" s="86">
        <v>8.0449034225438254E-4</v>
      </c>
      <c r="AT280" s="86">
        <v>-0.18573354485180715</v>
      </c>
      <c r="AU280" s="85">
        <v>-0.21768545136318096</v>
      </c>
      <c r="AV280" s="85">
        <v>-0.32286266201406733</v>
      </c>
      <c r="AW280" s="85">
        <v>-0.81364952626721276</v>
      </c>
      <c r="AX280" s="85">
        <v>-0.19435405791323745</v>
      </c>
      <c r="AY280" s="88">
        <v>3.1314433709539458E-2</v>
      </c>
      <c r="AZ280" s="73">
        <v>-2.973826107952604E-2</v>
      </c>
      <c r="BB280" s="25"/>
      <c r="BD280" s="168"/>
      <c r="BE280" s="127"/>
      <c r="BJ280" s="45"/>
    </row>
    <row r="281" spans="1:62" ht="15.75" thickBot="1">
      <c r="A281" s="24">
        <v>37165</v>
      </c>
      <c r="B281" s="85">
        <v>-0.47881816451385006</v>
      </c>
      <c r="C281" s="85">
        <v>-9.9731608324127308E-2</v>
      </c>
      <c r="D281" s="85">
        <v>-0.35206186096683467</v>
      </c>
      <c r="E281" s="86">
        <v>4.9444593232994549E-2</v>
      </c>
      <c r="F281" s="85">
        <v>-0.15769039825483944</v>
      </c>
      <c r="G281" s="85">
        <v>-0.35138802883167841</v>
      </c>
      <c r="H281" s="85">
        <v>-0.26490293728302916</v>
      </c>
      <c r="I281" s="85">
        <v>-0.30952398136614434</v>
      </c>
      <c r="J281" s="85">
        <v>-0.63607445031514942</v>
      </c>
      <c r="K281" s="86">
        <v>-2.9614953691137202E-3</v>
      </c>
      <c r="L281" s="85">
        <v>-0.55543150904542316</v>
      </c>
      <c r="M281" s="86">
        <v>-6.1119248027097228E-2</v>
      </c>
      <c r="N281" s="85">
        <v>-0.28368721868421432</v>
      </c>
      <c r="O281" s="85">
        <v>-0.3484078977878724</v>
      </c>
      <c r="P281" s="85">
        <v>-0.49514421489034177</v>
      </c>
      <c r="Q281" s="85">
        <v>-0.21231017662062257</v>
      </c>
      <c r="R281" s="85">
        <v>-0.17364966472994681</v>
      </c>
      <c r="S281" s="85">
        <v>-0.36122060981638171</v>
      </c>
      <c r="T281" s="85">
        <v>-0.12941095717335926</v>
      </c>
      <c r="U281" s="85">
        <v>-7.9022708055020985E-2</v>
      </c>
      <c r="V281" s="85">
        <v>-0.55514650050971781</v>
      </c>
      <c r="W281" s="85">
        <v>-0.82445070276326859</v>
      </c>
      <c r="X281" s="85">
        <v>-0.11439999251940947</v>
      </c>
      <c r="Y281" s="85">
        <v>-5.8955068160404522E-2</v>
      </c>
      <c r="Z281" s="85">
        <v>-0.59269249469755536</v>
      </c>
      <c r="AA281" s="85">
        <v>7.2946478104274348E-2</v>
      </c>
      <c r="AB281" s="85">
        <v>-6.0345257089888804E-2</v>
      </c>
      <c r="AC281" s="85">
        <v>-0.71223950418435322</v>
      </c>
      <c r="AD281" s="86">
        <v>1.0548859354297946E-2</v>
      </c>
      <c r="AE281" s="85">
        <v>-0.13018897287748743</v>
      </c>
      <c r="AF281" s="86">
        <v>-0.16650997768676845</v>
      </c>
      <c r="AG281" s="85">
        <v>-0.72955042892557387</v>
      </c>
      <c r="AH281" s="85">
        <v>-9.0657187082410218E-2</v>
      </c>
      <c r="AI281" s="85">
        <v>-0.258638206474604</v>
      </c>
      <c r="AJ281" s="85">
        <v>-0.50115178122718262</v>
      </c>
      <c r="AK281" s="85">
        <v>-0.33781167913948806</v>
      </c>
      <c r="AL281" s="85">
        <v>-0.47597567205581726</v>
      </c>
      <c r="AM281" s="85">
        <v>-0.3898787986686969</v>
      </c>
      <c r="AN281" s="86">
        <v>-0.10190698218019989</v>
      </c>
      <c r="AO281" s="85">
        <v>-0.40884668280538605</v>
      </c>
      <c r="AP281" s="85">
        <v>-0.22317521009727059</v>
      </c>
      <c r="AQ281" s="85">
        <v>-0.44361165698303395</v>
      </c>
      <c r="AR281" s="86">
        <v>-0.20183761019225699</v>
      </c>
      <c r="AS281" s="86">
        <v>3.8632756391443479E-2</v>
      </c>
      <c r="AT281" s="86">
        <v>0.13866461250495732</v>
      </c>
      <c r="AU281" s="85">
        <v>-0.21335723571453968</v>
      </c>
      <c r="AV281" s="85">
        <v>-0.32320888691730332</v>
      </c>
      <c r="AW281" s="85">
        <v>-0.38160144158059239</v>
      </c>
      <c r="AX281" s="85">
        <v>-0.24170906751335153</v>
      </c>
      <c r="AY281" s="88">
        <v>0.16605211488895932</v>
      </c>
      <c r="AZ281" s="73">
        <v>-0.16256212085599131</v>
      </c>
      <c r="BB281" s="27"/>
      <c r="BD281" s="168"/>
      <c r="BE281" s="127"/>
    </row>
    <row r="282" spans="1:62" ht="15.75" thickBot="1">
      <c r="A282" s="12">
        <v>37196</v>
      </c>
      <c r="B282" s="96">
        <v>-0.46150940153157904</v>
      </c>
      <c r="C282" s="96">
        <v>-0.21585329862281455</v>
      </c>
      <c r="D282" s="96">
        <v>-0.3210893825126071</v>
      </c>
      <c r="E282" s="97">
        <v>1.3175148918698198E-2</v>
      </c>
      <c r="F282" s="96">
        <v>-0.17972288317853469</v>
      </c>
      <c r="G282" s="96">
        <v>-0.36868332450241681</v>
      </c>
      <c r="H282" s="96">
        <v>-5.0749402459526749E-2</v>
      </c>
      <c r="I282" s="96">
        <v>-0.15408198117299321</v>
      </c>
      <c r="J282" s="110">
        <v>-4.5151946944876897E-2</v>
      </c>
      <c r="K282" s="97">
        <v>2.132384131954268E-2</v>
      </c>
      <c r="L282" s="110">
        <v>-0.45997264480934774</v>
      </c>
      <c r="M282" s="97">
        <v>-0.1778125134527464</v>
      </c>
      <c r="N282" s="96">
        <v>-0.26331754170270116</v>
      </c>
      <c r="O282" s="96">
        <v>-0.51061419702920219</v>
      </c>
      <c r="P282" s="96">
        <v>-0.21581790394531453</v>
      </c>
      <c r="Q282" s="96">
        <v>-0.49221656788196455</v>
      </c>
      <c r="R282" s="110">
        <v>-0.4013782053980286</v>
      </c>
      <c r="S282" s="96">
        <v>-0.3347563964371858</v>
      </c>
      <c r="T282" s="96">
        <v>6.4009682910626253E-2</v>
      </c>
      <c r="U282" s="96">
        <v>-0.30716356618700758</v>
      </c>
      <c r="V282" s="96">
        <v>-0.54578450276938639</v>
      </c>
      <c r="W282" s="96">
        <v>-0.51102298325789164</v>
      </c>
      <c r="X282" s="96">
        <v>-0.39594737720429762</v>
      </c>
      <c r="Y282" s="96">
        <v>-0.10465163636839137</v>
      </c>
      <c r="Z282" s="96">
        <v>-0.23271182332909035</v>
      </c>
      <c r="AA282" s="110">
        <v>-0.33976603596093113</v>
      </c>
      <c r="AB282" s="96">
        <v>2.147677729729125E-2</v>
      </c>
      <c r="AC282" s="96">
        <v>-7.4490937794013945E-2</v>
      </c>
      <c r="AD282" s="97">
        <v>-1.6606571902677558E-2</v>
      </c>
      <c r="AE282" s="96">
        <v>-0.18953206106022691</v>
      </c>
      <c r="AF282" s="97">
        <v>1.9722547476597185E-2</v>
      </c>
      <c r="AG282" s="96">
        <v>-0.27432719490763091</v>
      </c>
      <c r="AH282" s="96">
        <v>-0.12343746622702767</v>
      </c>
      <c r="AI282" s="96">
        <v>7.6826951220887452E-2</v>
      </c>
      <c r="AJ282" s="96">
        <v>-0.35836001835534148</v>
      </c>
      <c r="AK282" s="96">
        <v>-0.18178995072082316</v>
      </c>
      <c r="AL282" s="96">
        <v>-0.34598747222425175</v>
      </c>
      <c r="AM282" s="96">
        <v>-0.11859775401550365</v>
      </c>
      <c r="AN282" s="97">
        <v>-0.11507679040265728</v>
      </c>
      <c r="AO282" s="96">
        <v>-3.9579999044470071E-2</v>
      </c>
      <c r="AP282" s="96">
        <v>-0.17892602745472885</v>
      </c>
      <c r="AQ282" s="96">
        <v>-0.2216511751017336</v>
      </c>
      <c r="AR282" s="97">
        <v>5.9815710993227356E-3</v>
      </c>
      <c r="AS282" s="97">
        <v>-4.1104767964128541E-2</v>
      </c>
      <c r="AT282" s="97">
        <v>-0.17783102401924822</v>
      </c>
      <c r="AU282" s="110">
        <v>-0.12485275417013497</v>
      </c>
      <c r="AV282" s="96">
        <v>-0.36606396840079825</v>
      </c>
      <c r="AW282" s="96">
        <v>-0.89592099471547115</v>
      </c>
      <c r="AX282" s="96">
        <v>-0.20041369681838006</v>
      </c>
      <c r="AY282" s="98">
        <v>0.16163476481292349</v>
      </c>
      <c r="AZ282" s="78">
        <v>-0.10116268900599579</v>
      </c>
      <c r="BB282" s="10" t="s">
        <v>63</v>
      </c>
      <c r="BD282" s="169"/>
      <c r="BE282" s="128"/>
    </row>
    <row r="283" spans="1:62" ht="15.75" thickBot="1">
      <c r="A283" s="20">
        <v>37226</v>
      </c>
      <c r="B283" s="85">
        <v>-0.18975560684966197</v>
      </c>
      <c r="C283" s="105">
        <v>-0.21767462027932893</v>
      </c>
      <c r="D283" s="105">
        <v>-0.13688104791294009</v>
      </c>
      <c r="E283" s="86">
        <v>2.3208064003910067E-3</v>
      </c>
      <c r="F283" s="105">
        <v>-0.13467342774937663</v>
      </c>
      <c r="G283" s="85">
        <v>-0.24499732936229535</v>
      </c>
      <c r="H283" s="85">
        <v>-5.5834252992426059E-2</v>
      </c>
      <c r="I283" s="85">
        <v>-0.11643709782225287</v>
      </c>
      <c r="J283" s="86">
        <v>2.4429150561999791E-3</v>
      </c>
      <c r="K283" s="86">
        <v>7.7458329742086107E-2</v>
      </c>
      <c r="L283" s="86">
        <v>3.0101656079661865E-2</v>
      </c>
      <c r="M283" s="86">
        <v>1.8770169109316726E-2</v>
      </c>
      <c r="N283" s="85">
        <v>-0.22593073102701311</v>
      </c>
      <c r="O283" s="85">
        <v>-0.15847590391917521</v>
      </c>
      <c r="P283" s="85">
        <v>-0.21367279410400286</v>
      </c>
      <c r="Q283" s="85">
        <v>-0.22858514693737675</v>
      </c>
      <c r="R283" s="86">
        <v>3.5827835799651098E-2</v>
      </c>
      <c r="S283" s="85">
        <v>-0.10128983298027805</v>
      </c>
      <c r="T283" s="105">
        <v>-8.5178250965256552E-2</v>
      </c>
      <c r="U283" s="105">
        <v>-7.3285748931262162E-2</v>
      </c>
      <c r="V283" s="85">
        <v>-0.18609765150614521</v>
      </c>
      <c r="W283" s="85">
        <v>-0.4148216410484018</v>
      </c>
      <c r="X283" s="85">
        <v>-0.1373413836241788</v>
      </c>
      <c r="Y283" s="105">
        <v>-5.3417723728266253E-2</v>
      </c>
      <c r="Z283" s="85">
        <v>-0.20325587193736894</v>
      </c>
      <c r="AA283" s="86">
        <v>4.6397797247799133E-3</v>
      </c>
      <c r="AB283" s="85">
        <v>6.6316776826624846E-2</v>
      </c>
      <c r="AC283" s="105">
        <v>-0.16579689788001062</v>
      </c>
      <c r="AD283" s="86">
        <v>2.8095937048977504E-2</v>
      </c>
      <c r="AE283" s="85">
        <v>-0.16857573231359169</v>
      </c>
      <c r="AF283" s="86">
        <v>-1.205389622924713E-2</v>
      </c>
      <c r="AG283" s="85">
        <v>-0.29717512437335003</v>
      </c>
      <c r="AH283" s="105">
        <v>-8.8147862960319401E-2</v>
      </c>
      <c r="AI283" s="85">
        <v>-0.19693246634631123</v>
      </c>
      <c r="AJ283" s="85">
        <v>-0.29765910477488333</v>
      </c>
      <c r="AK283" s="85">
        <v>-8.0998978457369475E-2</v>
      </c>
      <c r="AL283" s="105">
        <v>-0.14085792620095461</v>
      </c>
      <c r="AM283" s="105">
        <v>-0.34852589490927954</v>
      </c>
      <c r="AN283" s="86">
        <v>0.14788900474611566</v>
      </c>
      <c r="AO283" s="85">
        <v>-6.415139225524058E-2</v>
      </c>
      <c r="AP283" s="105">
        <v>-0.24059951064803187</v>
      </c>
      <c r="AQ283" s="105">
        <v>-5.1029326223428484E-2</v>
      </c>
      <c r="AR283" s="86">
        <v>-7.0682986660841607E-2</v>
      </c>
      <c r="AS283" s="86">
        <v>1.3543666629445283E-2</v>
      </c>
      <c r="AT283" s="86">
        <v>6.7639451609302625E-2</v>
      </c>
      <c r="AU283" s="86">
        <v>2.5704846811080984E-2</v>
      </c>
      <c r="AV283" s="85">
        <v>-0.32867345634475242</v>
      </c>
      <c r="AW283" s="85">
        <v>-0.41097503162461635</v>
      </c>
      <c r="AX283" s="105">
        <v>-0.20599036511983471</v>
      </c>
      <c r="AY283" s="88">
        <v>0.23981639567898227</v>
      </c>
      <c r="AZ283" s="76">
        <v>-5.2551168745296195E-2</v>
      </c>
      <c r="BD283" s="151" t="s">
        <v>63</v>
      </c>
      <c r="BE283" s="152"/>
    </row>
    <row r="284" spans="1:62">
      <c r="A284" s="20">
        <v>37257</v>
      </c>
      <c r="B284" s="85">
        <v>5.1042713912963222E-2</v>
      </c>
      <c r="C284" s="86">
        <v>0.10382172591842931</v>
      </c>
      <c r="D284" s="86">
        <v>0.19207881951004424</v>
      </c>
      <c r="E284" s="86">
        <v>4.3657425308651909E-2</v>
      </c>
      <c r="F284" s="86">
        <v>6.9304175803797108E-2</v>
      </c>
      <c r="G284" s="105">
        <v>-7.0958550261224218E-2</v>
      </c>
      <c r="H284" s="85">
        <v>-5.6363030754802423E-2</v>
      </c>
      <c r="I284" s="85">
        <v>-0.43031570352560777</v>
      </c>
      <c r="J284" s="86">
        <v>0.23802614993746474</v>
      </c>
      <c r="K284" s="86">
        <v>-0.13035381916779443</v>
      </c>
      <c r="L284" s="86">
        <v>0.15399052812590242</v>
      </c>
      <c r="M284" s="86">
        <v>8.3405075555731401E-2</v>
      </c>
      <c r="N284" s="85">
        <v>-3.6092346767802042E-2</v>
      </c>
      <c r="O284" s="85">
        <v>-0.1653436734472713</v>
      </c>
      <c r="P284" s="85">
        <v>-0.13664181601482639</v>
      </c>
      <c r="Q284" s="85">
        <v>-0.45081426197395302</v>
      </c>
      <c r="R284" s="86">
        <v>9.967891387061556E-2</v>
      </c>
      <c r="S284" s="85">
        <v>-0.26054070237062632</v>
      </c>
      <c r="T284" s="86">
        <v>0.18242117762525822</v>
      </c>
      <c r="U284" s="86">
        <v>0.16117748524786535</v>
      </c>
      <c r="V284" s="85">
        <v>-0.4680797999810693</v>
      </c>
      <c r="W284" s="105">
        <v>-0.13186886474336745</v>
      </c>
      <c r="X284" s="105">
        <v>-0.37216154086232578</v>
      </c>
      <c r="Y284" s="86">
        <v>0.12339219762509401</v>
      </c>
      <c r="Z284" s="85">
        <v>-0.17097339031124648</v>
      </c>
      <c r="AA284" s="86">
        <v>0.1477803568442404</v>
      </c>
      <c r="AB284" s="85">
        <v>-0.20595426501959224</v>
      </c>
      <c r="AC284" s="86">
        <v>7.1111749906993538E-2</v>
      </c>
      <c r="AD284" s="86">
        <v>5.1357111748462358E-2</v>
      </c>
      <c r="AE284" s="85">
        <v>-0.11556787659188217</v>
      </c>
      <c r="AF284" s="86">
        <v>7.4979727214508074E-2</v>
      </c>
      <c r="AG284" s="85">
        <v>-0.26720661388459632</v>
      </c>
      <c r="AH284" s="86">
        <v>0.16870366677164128</v>
      </c>
      <c r="AI284" s="85">
        <v>-0.22790798198499829</v>
      </c>
      <c r="AJ284" s="85">
        <v>-0.32329387808802679</v>
      </c>
      <c r="AK284" s="105">
        <v>-0.1241925214756634</v>
      </c>
      <c r="AL284" s="86">
        <v>6.0123911188014745E-2</v>
      </c>
      <c r="AM284" s="86">
        <v>0.14779982945398729</v>
      </c>
      <c r="AN284" s="86">
        <v>-5.06046668401261E-2</v>
      </c>
      <c r="AO284" s="105">
        <v>-7.5681165350438562E-2</v>
      </c>
      <c r="AP284" s="86">
        <v>3.2565547209006951E-2</v>
      </c>
      <c r="AQ284" s="86">
        <v>4.169210865150319E-2</v>
      </c>
      <c r="AR284" s="86">
        <v>9.4362121144797584E-2</v>
      </c>
      <c r="AS284" s="86">
        <v>0.16018680162268595</v>
      </c>
      <c r="AT284" s="86">
        <v>0.21725031243429171</v>
      </c>
      <c r="AU284" s="86">
        <v>6.0034397760055924E-2</v>
      </c>
      <c r="AV284" s="85">
        <v>-9.2400220003696631E-2</v>
      </c>
      <c r="AW284" s="85">
        <v>-0.88443384636791578</v>
      </c>
      <c r="AX284" s="86">
        <v>3.7731816410158103E-2</v>
      </c>
      <c r="AY284" s="88">
        <v>6.8568711299921148E-2</v>
      </c>
      <c r="AZ284" s="70">
        <v>5.7668318861203716E-2</v>
      </c>
      <c r="BD284" s="33"/>
      <c r="BE284" s="33"/>
    </row>
    <row r="285" spans="1:62">
      <c r="A285" s="20">
        <v>37288</v>
      </c>
      <c r="B285" s="105">
        <v>-0.12112445046295051</v>
      </c>
      <c r="C285" s="86">
        <v>0.25689305540543828</v>
      </c>
      <c r="D285" s="86">
        <v>4.767790590083365E-2</v>
      </c>
      <c r="E285" s="86">
        <v>8.2512584461280625E-2</v>
      </c>
      <c r="F285" s="86">
        <v>7.6251971570329147E-2</v>
      </c>
      <c r="G285" s="86">
        <v>4.861772485194038E-2</v>
      </c>
      <c r="H285" s="85">
        <v>-0.26972274574728061</v>
      </c>
      <c r="I285" s="85">
        <v>-8.3954626058879711E-2</v>
      </c>
      <c r="J285" s="86">
        <v>0.24404800821393735</v>
      </c>
      <c r="K285" s="86">
        <v>0.19099528522126263</v>
      </c>
      <c r="L285" s="86">
        <v>0.59634302888404989</v>
      </c>
      <c r="M285" s="86">
        <v>0.14202855124008096</v>
      </c>
      <c r="N285" s="85">
        <v>-6.9704976437989785E-2</v>
      </c>
      <c r="O285" s="105">
        <v>-4.4786288380205264E-2</v>
      </c>
      <c r="P285" s="85">
        <v>4.0115282758268478E-2</v>
      </c>
      <c r="Q285" s="85">
        <v>3.1483800461185041E-2</v>
      </c>
      <c r="R285" s="86">
        <v>8.9978931681145013E-2</v>
      </c>
      <c r="S285" s="85">
        <v>-6.5308873765879127E-3</v>
      </c>
      <c r="T285" s="86">
        <v>-5.9276144439479594E-2</v>
      </c>
      <c r="U285" s="86">
        <v>0.18646211897968001</v>
      </c>
      <c r="V285" s="85">
        <v>-0.21618992839451678</v>
      </c>
      <c r="W285" s="86">
        <v>0.11478079023135024</v>
      </c>
      <c r="X285" s="86">
        <v>0.14861652634543532</v>
      </c>
      <c r="Y285" s="86">
        <v>5.6810129094841955E-2</v>
      </c>
      <c r="Z285" s="85">
        <v>8.1403598780305231E-2</v>
      </c>
      <c r="AA285" s="86">
        <v>0.10221443528166674</v>
      </c>
      <c r="AB285" s="105">
        <v>-2.1751864799846032E-2</v>
      </c>
      <c r="AC285" s="86">
        <v>0.16835238499917082</v>
      </c>
      <c r="AD285" s="86">
        <v>4.5834923515819526E-2</v>
      </c>
      <c r="AE285" s="85">
        <v>-0.1646535545858363</v>
      </c>
      <c r="AF285" s="86">
        <v>0.15244863679946263</v>
      </c>
      <c r="AG285" s="105">
        <v>-5.921413940628284E-2</v>
      </c>
      <c r="AH285" s="86">
        <v>0.15761307751569475</v>
      </c>
      <c r="AI285" s="85">
        <v>-0.22480511744662479</v>
      </c>
      <c r="AJ285" s="85">
        <v>-9.5146928435418943E-2</v>
      </c>
      <c r="AK285" s="86">
        <v>9.8018326216564589E-2</v>
      </c>
      <c r="AL285" s="86">
        <v>0.20984238262924393</v>
      </c>
      <c r="AM285" s="86">
        <v>-9.8785718668636946E-2</v>
      </c>
      <c r="AN285" s="86">
        <v>0.13979432561948002</v>
      </c>
      <c r="AO285" s="86">
        <v>0.21376563138559845</v>
      </c>
      <c r="AP285" s="86">
        <v>6.7019024363279556E-2</v>
      </c>
      <c r="AQ285" s="86">
        <v>0.16327317427480281</v>
      </c>
      <c r="AR285" s="86">
        <v>1.0378795567067556E-2</v>
      </c>
      <c r="AS285" s="86">
        <v>0.10816811351421762</v>
      </c>
      <c r="AT285" s="86">
        <v>-0.19526422103242069</v>
      </c>
      <c r="AU285" s="86">
        <v>0.19867534693851496</v>
      </c>
      <c r="AV285" s="105">
        <v>-0.13875405793291051</v>
      </c>
      <c r="AW285" s="85">
        <v>-0.86642306572102257</v>
      </c>
      <c r="AX285" s="86">
        <v>0.11627203311670442</v>
      </c>
      <c r="AY285" s="88">
        <v>-7.2833050182730119E-2</v>
      </c>
      <c r="AZ285" s="70">
        <v>3.4113894129017552E-2</v>
      </c>
      <c r="BD285" s="33"/>
      <c r="BE285" s="33"/>
    </row>
    <row r="286" spans="1:62">
      <c r="A286" s="20">
        <v>37316</v>
      </c>
      <c r="B286" s="86">
        <v>0.1165572694521444</v>
      </c>
      <c r="C286" s="86">
        <v>-1.1774094132555035E-3</v>
      </c>
      <c r="D286" s="86">
        <v>0.18023117550303169</v>
      </c>
      <c r="E286" s="86">
        <v>0.11533357611623885</v>
      </c>
      <c r="F286" s="86">
        <v>0.27207193620144565</v>
      </c>
      <c r="G286" s="86">
        <v>0.12881378799791676</v>
      </c>
      <c r="H286" s="85">
        <v>-5.3072132608189548E-2</v>
      </c>
      <c r="I286" s="105">
        <v>-0.16055707518320972</v>
      </c>
      <c r="J286" s="86">
        <v>0.47276070537431991</v>
      </c>
      <c r="K286" s="86">
        <v>0.27956357303509094</v>
      </c>
      <c r="L286" s="86">
        <v>0.43438249458356282</v>
      </c>
      <c r="M286" s="86">
        <v>0.15517893185403864</v>
      </c>
      <c r="N286" s="85">
        <v>-6.5882656264903972E-2</v>
      </c>
      <c r="O286" s="86">
        <v>0.22288356541144694</v>
      </c>
      <c r="P286" s="105">
        <v>-0.21659963568136931</v>
      </c>
      <c r="Q286" s="105">
        <v>-0.14912569379692542</v>
      </c>
      <c r="R286" s="86">
        <v>0.28914594792128767</v>
      </c>
      <c r="S286" s="105">
        <v>-2.4850578545709823E-2</v>
      </c>
      <c r="T286" s="86">
        <v>0.15562229941687988</v>
      </c>
      <c r="U286" s="86">
        <v>0.20118528872643537</v>
      </c>
      <c r="V286" s="85">
        <v>0.2169016226893028</v>
      </c>
      <c r="W286" s="86">
        <v>5.916908549661315E-2</v>
      </c>
      <c r="X286" s="86">
        <v>0.16621642892742372</v>
      </c>
      <c r="Y286" s="86">
        <v>9.9617333911350414E-2</v>
      </c>
      <c r="Z286" s="105">
        <v>-0.18819818915050135</v>
      </c>
      <c r="AA286" s="86">
        <v>8.2511253118688899E-2</v>
      </c>
      <c r="AB286" s="86">
        <v>7.778211106055366E-2</v>
      </c>
      <c r="AC286" s="86">
        <v>0.31070656915757056</v>
      </c>
      <c r="AD286" s="86">
        <v>9.9043542887411462E-2</v>
      </c>
      <c r="AE286" s="85">
        <v>-3.1429842670060992E-2</v>
      </c>
      <c r="AF286" s="86">
        <v>4.5571588793080764E-2</v>
      </c>
      <c r="AG286" s="86">
        <v>0.12769884103747131</v>
      </c>
      <c r="AH286" s="86">
        <v>0.17777649305870113</v>
      </c>
      <c r="AI286" s="105">
        <v>-0.34823279742468571</v>
      </c>
      <c r="AJ286" s="105">
        <v>-0.11644458286763637</v>
      </c>
      <c r="AK286" s="86">
        <v>0.16925387127724179</v>
      </c>
      <c r="AL286" s="86">
        <v>0.34526532708456514</v>
      </c>
      <c r="AM286" s="86">
        <v>0.10140435633170242</v>
      </c>
      <c r="AN286" s="86">
        <v>0.19051242522474254</v>
      </c>
      <c r="AO286" s="86">
        <v>1.1219931562056473E-2</v>
      </c>
      <c r="AP286" s="86">
        <v>5.7286739088002747E-2</v>
      </c>
      <c r="AQ286" s="86">
        <v>0.15187044259628024</v>
      </c>
      <c r="AR286" s="86">
        <v>6.4630570050994152E-2</v>
      </c>
      <c r="AS286" s="86">
        <v>3.6130437822912143E-2</v>
      </c>
      <c r="AT286" s="86">
        <v>0.15323191659977198</v>
      </c>
      <c r="AU286" s="86">
        <v>0.16792588455354363</v>
      </c>
      <c r="AV286" s="86">
        <v>8.6760363100690796E-2</v>
      </c>
      <c r="AW286" s="85">
        <v>-0.46556843526133207</v>
      </c>
      <c r="AX286" s="86">
        <v>-5.1712062267839087E-4</v>
      </c>
      <c r="AY286" s="88">
        <v>9.9650393822070527E-2</v>
      </c>
      <c r="AZ286" s="70">
        <v>9.7338664034740674E-2</v>
      </c>
      <c r="BD286" s="33"/>
      <c r="BE286" s="33"/>
    </row>
    <row r="287" spans="1:62">
      <c r="A287" s="20">
        <v>37347</v>
      </c>
      <c r="B287" s="86">
        <v>0.15284449868806504</v>
      </c>
      <c r="C287" s="86">
        <v>-8.5398378700585198E-2</v>
      </c>
      <c r="D287" s="86">
        <v>0.36543925542869005</v>
      </c>
      <c r="E287" s="86">
        <v>0.16241233299050251</v>
      </c>
      <c r="F287" s="86">
        <v>0.25581453889618189</v>
      </c>
      <c r="G287" s="86">
        <v>0.33052144077130308</v>
      </c>
      <c r="H287" s="85">
        <v>-0.26677171499569496</v>
      </c>
      <c r="I287" s="86">
        <v>0.17199380336982983</v>
      </c>
      <c r="J287" s="86">
        <v>0.26249167714009758</v>
      </c>
      <c r="K287" s="86">
        <v>0.2327006527734099</v>
      </c>
      <c r="L287" s="86">
        <v>0.56536346926394643</v>
      </c>
      <c r="M287" s="86">
        <v>0.3751190909155433</v>
      </c>
      <c r="N287" s="105">
        <v>-1.6075640286050685E-2</v>
      </c>
      <c r="O287" s="86">
        <v>0.10808549204339712</v>
      </c>
      <c r="P287" s="86">
        <v>0.11153780276309533</v>
      </c>
      <c r="Q287" s="86">
        <v>0.1572363480531358</v>
      </c>
      <c r="R287" s="86">
        <v>5.7139421989838013E-2</v>
      </c>
      <c r="S287" s="86">
        <v>0.24087699631438753</v>
      </c>
      <c r="T287" s="86">
        <v>0.1904099094012679</v>
      </c>
      <c r="U287" s="86">
        <v>0.39293956824870691</v>
      </c>
      <c r="V287" s="85">
        <v>-0.16016972789048012</v>
      </c>
      <c r="W287" s="86">
        <v>0.10258133446168216</v>
      </c>
      <c r="X287" s="86">
        <v>0.20656020026832422</v>
      </c>
      <c r="Y287" s="86">
        <v>0.2572832866555963</v>
      </c>
      <c r="Z287" s="86">
        <v>2.2862191826078515E-2</v>
      </c>
      <c r="AA287" s="86">
        <v>0.11672767638524206</v>
      </c>
      <c r="AB287" s="86">
        <v>0.12614057588766769</v>
      </c>
      <c r="AC287" s="86">
        <v>0.58568495169604162</v>
      </c>
      <c r="AD287" s="86">
        <v>4.6135509284628284E-2</v>
      </c>
      <c r="AE287" s="105">
        <v>-8.7397609416051125E-2</v>
      </c>
      <c r="AF287" s="86">
        <v>0.20157778086256073</v>
      </c>
      <c r="AG287" s="86">
        <v>0.16506664678415106</v>
      </c>
      <c r="AH287" s="86">
        <v>0.29508290846322893</v>
      </c>
      <c r="AI287" s="86">
        <v>0.11748817732337713</v>
      </c>
      <c r="AJ287" s="86">
        <v>8.2175921049643108E-2</v>
      </c>
      <c r="AK287" s="86">
        <v>0.19289177864685314</v>
      </c>
      <c r="AL287" s="86">
        <v>0.5513092353725213</v>
      </c>
      <c r="AM287" s="86">
        <v>3.6830729621062375E-2</v>
      </c>
      <c r="AN287" s="86">
        <v>0.15156701901064551</v>
      </c>
      <c r="AO287" s="86">
        <v>0.31518252912912104</v>
      </c>
      <c r="AP287" s="86">
        <v>0.4137333630625406</v>
      </c>
      <c r="AQ287" s="86">
        <v>0.50417957446331485</v>
      </c>
      <c r="AR287" s="86">
        <v>0.17777227154871511</v>
      </c>
      <c r="AS287" s="86">
        <v>0.1260835870377619</v>
      </c>
      <c r="AT287" s="102">
        <v>0.21829489498212951</v>
      </c>
      <c r="AU287" s="86">
        <v>0.19980562293353543</v>
      </c>
      <c r="AV287" s="86">
        <v>0.17680444243755034</v>
      </c>
      <c r="AW287" s="85">
        <v>-0.48505728292989048</v>
      </c>
      <c r="AX287" s="86">
        <v>0.26544520735010124</v>
      </c>
      <c r="AY287" s="88">
        <v>0.11023384299200245</v>
      </c>
      <c r="AZ287" s="70">
        <v>-1.0025476448305426E-2</v>
      </c>
      <c r="BD287" s="33"/>
      <c r="BE287" s="33"/>
    </row>
    <row r="288" spans="1:62">
      <c r="A288" s="20">
        <v>37377</v>
      </c>
      <c r="B288" s="86">
        <v>0.39319054456674607</v>
      </c>
      <c r="C288" s="86">
        <v>-0.189049289634724</v>
      </c>
      <c r="D288" s="86">
        <v>0.23052442887969704</v>
      </c>
      <c r="E288" s="86">
        <v>0.18904735763989322</v>
      </c>
      <c r="F288" s="86">
        <v>7.8992991857695927E-2</v>
      </c>
      <c r="G288" s="86">
        <v>0.21010623598183287</v>
      </c>
      <c r="H288" s="85">
        <v>-5.0921509561163703E-2</v>
      </c>
      <c r="I288" s="86">
        <v>0.25049445607479015</v>
      </c>
      <c r="J288" s="86">
        <v>0.46556730232447663</v>
      </c>
      <c r="K288" s="86">
        <v>0.21327936903166034</v>
      </c>
      <c r="L288" s="86">
        <v>0.48562051052964961</v>
      </c>
      <c r="M288" s="86">
        <v>0.40615936897676619</v>
      </c>
      <c r="N288" s="86">
        <v>0.10683518578735729</v>
      </c>
      <c r="O288" s="86">
        <v>0.31636955934608579</v>
      </c>
      <c r="P288" s="86">
        <v>6.4986207538098029E-2</v>
      </c>
      <c r="Q288" s="86">
        <v>0.13069476952383141</v>
      </c>
      <c r="R288" s="86">
        <v>0.32280212640225514</v>
      </c>
      <c r="S288" s="86">
        <v>5.8342863886196028E-2</v>
      </c>
      <c r="T288" s="86">
        <v>-7.8294425092373388E-2</v>
      </c>
      <c r="U288" s="86">
        <v>0.19322124662037865</v>
      </c>
      <c r="V288" s="85">
        <v>-0.16836765191268199</v>
      </c>
      <c r="W288" s="86">
        <v>5.4655586739382755E-2</v>
      </c>
      <c r="X288" s="86">
        <v>0.21046779716238362</v>
      </c>
      <c r="Y288" s="86">
        <v>0.15351237383347538</v>
      </c>
      <c r="Z288" s="86">
        <v>0.12392018572953134</v>
      </c>
      <c r="AA288" s="86">
        <v>0.54449697557288346</v>
      </c>
      <c r="AB288" s="86">
        <v>9.4404794808422565E-2</v>
      </c>
      <c r="AC288" s="86">
        <v>0.26741215192886969</v>
      </c>
      <c r="AD288" s="86">
        <v>3.9145215928382271E-2</v>
      </c>
      <c r="AE288" s="86">
        <v>0.11028185837771431</v>
      </c>
      <c r="AF288" s="86">
        <v>0.18279383022123952</v>
      </c>
      <c r="AG288" s="86">
        <v>0.15764250177250361</v>
      </c>
      <c r="AH288" s="86">
        <v>0.18261739515370579</v>
      </c>
      <c r="AI288" s="86">
        <v>0.2129568262184911</v>
      </c>
      <c r="AJ288" s="86">
        <v>-4.9430291756991096E-2</v>
      </c>
      <c r="AK288" s="86">
        <v>0.14815661831537597</v>
      </c>
      <c r="AL288" s="86">
        <v>0.52379049882977924</v>
      </c>
      <c r="AM288" s="86">
        <v>0.27423743686529889</v>
      </c>
      <c r="AN288" s="102">
        <v>0.11617801952246154</v>
      </c>
      <c r="AO288" s="86">
        <v>0.4461474133484522</v>
      </c>
      <c r="AP288" s="86">
        <v>0.18970122382802046</v>
      </c>
      <c r="AQ288" s="86">
        <v>0.31417890318650166</v>
      </c>
      <c r="AR288" s="86">
        <v>0.17065343026718693</v>
      </c>
      <c r="AS288" s="86">
        <v>0.14232862585759065</v>
      </c>
      <c r="AT288" s="85">
        <v>-0.20321907137894613</v>
      </c>
      <c r="AU288" s="86">
        <v>0.19911088171777891</v>
      </c>
      <c r="AV288" s="86">
        <v>0.20090512052206577</v>
      </c>
      <c r="AW288" s="85">
        <v>4.9731947296205448E-2</v>
      </c>
      <c r="AX288" s="86">
        <v>0.10100977862430582</v>
      </c>
      <c r="AY288" s="88">
        <v>0.15107284406132848</v>
      </c>
      <c r="AZ288" s="70">
        <v>0.17515012830635612</v>
      </c>
      <c r="BD288" s="33"/>
      <c r="BE288" s="33"/>
    </row>
    <row r="289" spans="1:57">
      <c r="A289" s="20">
        <v>37408</v>
      </c>
      <c r="B289" s="86">
        <v>0.15418336341026517</v>
      </c>
      <c r="C289" s="86">
        <v>6.5340674649672081E-2</v>
      </c>
      <c r="D289" s="86">
        <v>0.27615509303187125</v>
      </c>
      <c r="E289" s="86">
        <v>0.18101082773638311</v>
      </c>
      <c r="F289" s="86">
        <v>0.202070639185159</v>
      </c>
      <c r="G289" s="86">
        <v>0.26825362154090371</v>
      </c>
      <c r="H289" s="85">
        <v>-5.4515576038927094E-2</v>
      </c>
      <c r="I289" s="86">
        <v>0.30936228958493572</v>
      </c>
      <c r="J289" s="86">
        <v>0.2549441982714562</v>
      </c>
      <c r="K289" s="86">
        <v>0.35111082170882213</v>
      </c>
      <c r="L289" s="86">
        <v>0.50738112378638789</v>
      </c>
      <c r="M289" s="86">
        <v>0.41235013218585692</v>
      </c>
      <c r="N289" s="86">
        <v>0.13570505279272282</v>
      </c>
      <c r="O289" s="86">
        <v>0.29296442824611191</v>
      </c>
      <c r="P289" s="86">
        <v>8.9547285058610981E-2</v>
      </c>
      <c r="Q289" s="86">
        <v>0.13804767879728175</v>
      </c>
      <c r="R289" s="86">
        <v>0.11764388881863042</v>
      </c>
      <c r="S289" s="86">
        <v>0.2137067645755053</v>
      </c>
      <c r="T289" s="86">
        <v>0.12974272707131362</v>
      </c>
      <c r="U289" s="86">
        <v>0.41044503269898058</v>
      </c>
      <c r="V289" s="85">
        <v>0.17629863208226126</v>
      </c>
      <c r="W289" s="86">
        <v>0.34216141391159027</v>
      </c>
      <c r="X289" s="86">
        <v>0.48816375007874058</v>
      </c>
      <c r="Y289" s="86">
        <v>0.30001849466998465</v>
      </c>
      <c r="Z289" s="86">
        <v>0.12629266287591534</v>
      </c>
      <c r="AA289" s="86">
        <v>0.68677171496718259</v>
      </c>
      <c r="AB289" s="86">
        <v>0.15812860386938965</v>
      </c>
      <c r="AC289" s="86">
        <v>0.39811357077423892</v>
      </c>
      <c r="AD289" s="86">
        <v>0.23264177573532052</v>
      </c>
      <c r="AE289" s="86">
        <v>8.5761853249355369E-2</v>
      </c>
      <c r="AF289" s="86">
        <v>0.21439508529619289</v>
      </c>
      <c r="AG289" s="86">
        <v>0.33291541109541356</v>
      </c>
      <c r="AH289" s="86">
        <v>0.10415027940631205</v>
      </c>
      <c r="AI289" s="86">
        <v>0.26204421285029866</v>
      </c>
      <c r="AJ289" s="86">
        <v>0.27284492365033941</v>
      </c>
      <c r="AK289" s="86">
        <v>0.23487828818469225</v>
      </c>
      <c r="AL289" s="86">
        <v>0.39508096781384339</v>
      </c>
      <c r="AM289" s="86">
        <v>0.11135701684725774</v>
      </c>
      <c r="AN289" s="85">
        <v>-4.5643463657274452E-2</v>
      </c>
      <c r="AO289" s="86">
        <v>0.26517098850424858</v>
      </c>
      <c r="AP289" s="86">
        <v>0.50771696573574943</v>
      </c>
      <c r="AQ289" s="86">
        <v>0.35779881907753719</v>
      </c>
      <c r="AR289" s="86">
        <v>9.1157611164227603E-2</v>
      </c>
      <c r="AS289" s="86">
        <v>2.2264386957449034E-2</v>
      </c>
      <c r="AT289" s="85">
        <v>0.14923740444068301</v>
      </c>
      <c r="AU289" s="86">
        <v>0.19088470013164383</v>
      </c>
      <c r="AV289" s="86">
        <v>0.16524030194000616</v>
      </c>
      <c r="AW289" s="85">
        <v>-7.8042556902513383E-2</v>
      </c>
      <c r="AX289" s="86">
        <v>0.26221532410479753</v>
      </c>
      <c r="AY289" s="88">
        <v>0.1687040946776186</v>
      </c>
      <c r="AZ289" s="70">
        <v>0.12639767111206623</v>
      </c>
      <c r="BD289" s="33"/>
      <c r="BE289" s="33"/>
    </row>
    <row r="290" spans="1:57">
      <c r="A290" s="20">
        <v>37438</v>
      </c>
      <c r="B290" s="86">
        <v>0.13242342893713399</v>
      </c>
      <c r="C290" s="86">
        <v>0.20145346851370149</v>
      </c>
      <c r="D290" s="86">
        <v>0.18537417296098369</v>
      </c>
      <c r="E290" s="86">
        <v>0.19566860445880963</v>
      </c>
      <c r="F290" s="86">
        <v>0.16848122379213848</v>
      </c>
      <c r="G290" s="86">
        <v>6.85006987670711E-2</v>
      </c>
      <c r="H290" s="85">
        <v>-0.28019881203249497</v>
      </c>
      <c r="I290" s="86">
        <v>0.27199495079326397</v>
      </c>
      <c r="J290" s="86">
        <v>0.43649225114590351</v>
      </c>
      <c r="K290" s="86">
        <v>2.3973028783608186E-2</v>
      </c>
      <c r="L290" s="86">
        <v>0.33397898898162026</v>
      </c>
      <c r="M290" s="86">
        <v>0.37077153450031375</v>
      </c>
      <c r="N290" s="86">
        <v>0.10166517629848215</v>
      </c>
      <c r="O290" s="86">
        <v>0.45680372030192373</v>
      </c>
      <c r="P290" s="86">
        <v>6.4521031790221173E-2</v>
      </c>
      <c r="Q290" s="86">
        <v>0.16210993693173137</v>
      </c>
      <c r="R290" s="86">
        <v>0.12315578670651917</v>
      </c>
      <c r="S290" s="86">
        <v>4.4017828297349126E-2</v>
      </c>
      <c r="T290" s="102">
        <v>0.12645223167755404</v>
      </c>
      <c r="U290" s="86">
        <v>0.42267569995022569</v>
      </c>
      <c r="V290" s="85">
        <v>0.22636806283502509</v>
      </c>
      <c r="W290" s="86">
        <v>0.36077925112252274</v>
      </c>
      <c r="X290" s="86">
        <v>0.52401772554775405</v>
      </c>
      <c r="Y290" s="86">
        <v>0.16381066849513459</v>
      </c>
      <c r="Z290" s="86">
        <v>-3.1243693870752764E-2</v>
      </c>
      <c r="AA290" s="86">
        <v>0.15112337983351765</v>
      </c>
      <c r="AB290" s="86">
        <v>0.10168168943787137</v>
      </c>
      <c r="AC290" s="86">
        <v>0.47259066563327679</v>
      </c>
      <c r="AD290" s="86">
        <v>7.7189500337215833E-2</v>
      </c>
      <c r="AE290" s="86">
        <v>6.8793872761219177E-2</v>
      </c>
      <c r="AF290" s="86">
        <v>0.18846134167027628</v>
      </c>
      <c r="AG290" s="86">
        <v>0.38036332279087759</v>
      </c>
      <c r="AH290" s="86">
        <v>0.30414432068912589</v>
      </c>
      <c r="AI290" s="86">
        <v>7.6547077660915619E-2</v>
      </c>
      <c r="AJ290" s="86">
        <v>0.14439614966752501</v>
      </c>
      <c r="AK290" s="86">
        <v>0.13905247351253536</v>
      </c>
      <c r="AL290" s="86">
        <v>0.42722783941560039</v>
      </c>
      <c r="AM290" s="86">
        <v>0.23441195378559598</v>
      </c>
      <c r="AN290" s="85">
        <v>-9.577247901200181E-2</v>
      </c>
      <c r="AO290" s="86">
        <v>0.15602013584796737</v>
      </c>
      <c r="AP290" s="86">
        <v>0.47256720606716485</v>
      </c>
      <c r="AQ290" s="86">
        <v>0.4254005057662269</v>
      </c>
      <c r="AR290" s="86">
        <v>0.12929594767356889</v>
      </c>
      <c r="AS290" s="86">
        <v>0.10003333376857881</v>
      </c>
      <c r="AT290" s="85">
        <v>-0.21646119333542657</v>
      </c>
      <c r="AU290" s="86">
        <v>0.14677942151886114</v>
      </c>
      <c r="AV290" s="86">
        <v>0.55833028626981474</v>
      </c>
      <c r="AW290" s="85">
        <v>-5.9129683734138183E-2</v>
      </c>
      <c r="AX290" s="86">
        <v>0.22748930601341755</v>
      </c>
      <c r="AY290" s="88">
        <v>0.39219536140144839</v>
      </c>
      <c r="AZ290" s="70">
        <v>9.1374895529838795E-2</v>
      </c>
      <c r="BD290" s="33"/>
      <c r="BE290" s="33"/>
    </row>
    <row r="291" spans="1:57">
      <c r="A291" s="20">
        <v>37469</v>
      </c>
      <c r="B291" s="86">
        <v>0.14955768835935856</v>
      </c>
      <c r="C291" s="86">
        <v>0.19186559132444714</v>
      </c>
      <c r="D291" s="86">
        <v>0.30668535420588228</v>
      </c>
      <c r="E291" s="86">
        <v>0.1200204018326545</v>
      </c>
      <c r="F291" s="86">
        <v>0.43760399116452575</v>
      </c>
      <c r="G291" s="86">
        <v>0.19376189078101902</v>
      </c>
      <c r="H291" s="85">
        <v>-7.440044361768372E-2</v>
      </c>
      <c r="I291" s="86">
        <v>0.41879902212142994</v>
      </c>
      <c r="J291" s="86">
        <v>0.27943983786657967</v>
      </c>
      <c r="K291" s="86">
        <v>0.18723703365104427</v>
      </c>
      <c r="L291" s="86">
        <v>0.13667196995026387</v>
      </c>
      <c r="M291" s="86">
        <v>0.17613973443024733</v>
      </c>
      <c r="N291" s="86">
        <v>0.13943318230182911</v>
      </c>
      <c r="O291" s="86">
        <v>0.33988869343577477</v>
      </c>
      <c r="P291" s="86">
        <v>5.3161056653028282E-2</v>
      </c>
      <c r="Q291" s="86">
        <v>0.13946182875912427</v>
      </c>
      <c r="R291" s="86">
        <v>8.1415555090202929E-2</v>
      </c>
      <c r="S291" s="86">
        <v>3.6710969364683876E-2</v>
      </c>
      <c r="T291" s="85">
        <v>-9.5319528541359944E-2</v>
      </c>
      <c r="U291" s="86">
        <v>0.43319035735613909</v>
      </c>
      <c r="V291" s="85">
        <v>-0.16084013673030029</v>
      </c>
      <c r="W291" s="86">
        <v>0.26073967991795399</v>
      </c>
      <c r="X291" s="86">
        <v>0.44123520399761418</v>
      </c>
      <c r="Y291" s="86">
        <v>-9.1658031967334352E-2</v>
      </c>
      <c r="Z291" s="86">
        <v>0.21357455675428128</v>
      </c>
      <c r="AA291" s="86">
        <v>0.54758025594763282</v>
      </c>
      <c r="AB291" s="86">
        <v>0.12348199761049727</v>
      </c>
      <c r="AC291" s="86">
        <v>0.26007162110275317</v>
      </c>
      <c r="AD291" s="86">
        <v>0.19031592384228802</v>
      </c>
      <c r="AE291" s="86">
        <v>0.18120130964343062</v>
      </c>
      <c r="AF291" s="86">
        <v>0.17815836336669832</v>
      </c>
      <c r="AG291" s="86">
        <v>0.15829431442551112</v>
      </c>
      <c r="AH291" s="86">
        <v>0.16485015530793845</v>
      </c>
      <c r="AI291" s="86">
        <v>0.18097536847490048</v>
      </c>
      <c r="AJ291" s="86">
        <v>0.11153062910640443</v>
      </c>
      <c r="AK291" s="102">
        <v>0.14203919209085925</v>
      </c>
      <c r="AL291" s="86">
        <v>0.22123326326042303</v>
      </c>
      <c r="AM291" s="86">
        <v>8.3469180408357602E-2</v>
      </c>
      <c r="AN291" s="85">
        <v>-0.22838460835039598</v>
      </c>
      <c r="AO291" s="86">
        <v>2.5833941026753848E-2</v>
      </c>
      <c r="AP291" s="86">
        <v>0.20961723236370133</v>
      </c>
      <c r="AQ291" s="86">
        <v>0.32311372864270993</v>
      </c>
      <c r="AR291" s="86">
        <v>0.21253967730281431</v>
      </c>
      <c r="AS291" s="86">
        <v>0.13091016295447844</v>
      </c>
      <c r="AT291" s="85">
        <v>-0.21421166625277266</v>
      </c>
      <c r="AU291" s="86">
        <v>0.31915985157482396</v>
      </c>
      <c r="AV291" s="86">
        <v>0.2016239109388529</v>
      </c>
      <c r="AW291" s="85">
        <v>-4.3158853860170154E-2</v>
      </c>
      <c r="AX291" s="86">
        <v>0.12719307986728268</v>
      </c>
      <c r="AY291" s="88">
        <v>-4.0860859886393541E-2</v>
      </c>
      <c r="AZ291" s="70">
        <v>0.13615881440767197</v>
      </c>
      <c r="BD291" s="33"/>
      <c r="BE291" s="33"/>
    </row>
    <row r="292" spans="1:57">
      <c r="A292" s="20">
        <v>37500</v>
      </c>
      <c r="B292" s="86">
        <v>0.1615736957988112</v>
      </c>
      <c r="C292" s="86">
        <v>-3.1013470530982801E-2</v>
      </c>
      <c r="D292" s="86">
        <v>0.22783623642945727</v>
      </c>
      <c r="E292" s="86">
        <v>0.21247463472873207</v>
      </c>
      <c r="F292" s="86">
        <v>9.3780450997460463E-2</v>
      </c>
      <c r="G292" s="86">
        <v>7.328351175912573E-2</v>
      </c>
      <c r="H292" s="85">
        <v>-0.28368270253329442</v>
      </c>
      <c r="I292" s="86">
        <v>0.53654244441112553</v>
      </c>
      <c r="J292" s="86">
        <v>0.45848566535671154</v>
      </c>
      <c r="K292" s="86">
        <v>0.22355242337859238</v>
      </c>
      <c r="L292" s="86">
        <v>0.3923386159609521</v>
      </c>
      <c r="M292" s="86">
        <v>0.37845004067458277</v>
      </c>
      <c r="N292" s="86">
        <v>0.10134525963536589</v>
      </c>
      <c r="O292" s="86">
        <v>0.12389087823176936</v>
      </c>
      <c r="P292" s="86">
        <v>0.11851302148420118</v>
      </c>
      <c r="Q292" s="86">
        <v>0.10357412917638698</v>
      </c>
      <c r="R292" s="102">
        <v>0.12923667135273931</v>
      </c>
      <c r="S292" s="86">
        <v>4.382992675324715E-2</v>
      </c>
      <c r="T292" s="85">
        <v>8.2121939696833124E-2</v>
      </c>
      <c r="U292" s="86">
        <v>0.18098181249923684</v>
      </c>
      <c r="V292" s="85">
        <v>0.13994809657882357</v>
      </c>
      <c r="W292" s="86">
        <v>4.3624438431777435E-2</v>
      </c>
      <c r="X292" s="86">
        <v>0.23790146822451064</v>
      </c>
      <c r="Y292" s="86">
        <v>6.7150613777577917E-2</v>
      </c>
      <c r="Z292" s="86">
        <v>0.1938170971908626</v>
      </c>
      <c r="AA292" s="86">
        <v>0.24091997105140095</v>
      </c>
      <c r="AB292" s="86">
        <v>0.27261068287742773</v>
      </c>
      <c r="AC292" s="86">
        <v>0.45169561970173078</v>
      </c>
      <c r="AD292" s="86">
        <v>6.8676673229450813E-2</v>
      </c>
      <c r="AE292" s="86">
        <v>0.15701035636146443</v>
      </c>
      <c r="AF292" s="86">
        <v>0.20639791793337636</v>
      </c>
      <c r="AG292" s="86">
        <v>8.3818205099017717E-2</v>
      </c>
      <c r="AH292" s="86">
        <v>8.0745722558894784E-2</v>
      </c>
      <c r="AI292" s="86">
        <v>0.20783438788960495</v>
      </c>
      <c r="AJ292" s="86">
        <v>0.11431422936869495</v>
      </c>
      <c r="AK292" s="85">
        <v>-9.718268777128003E-2</v>
      </c>
      <c r="AL292" s="86">
        <v>0.18675351426278297</v>
      </c>
      <c r="AM292" s="86">
        <v>-5.2506572399479978E-2</v>
      </c>
      <c r="AN292" s="85">
        <v>-0.23798988841239321</v>
      </c>
      <c r="AO292" s="102">
        <v>0.11725155507642526</v>
      </c>
      <c r="AP292" s="86">
        <v>0.25124599846382267</v>
      </c>
      <c r="AQ292" s="86">
        <v>0.31029772415713808</v>
      </c>
      <c r="AR292" s="86">
        <v>0.19765682386108097</v>
      </c>
      <c r="AS292" s="86">
        <v>0.16532375250548625</v>
      </c>
      <c r="AT292" s="85">
        <v>-0.20429432572335315</v>
      </c>
      <c r="AU292" s="86">
        <v>0.17976910831212223</v>
      </c>
      <c r="AV292" s="86">
        <v>0.2134447660784744</v>
      </c>
      <c r="AW292" s="85">
        <v>-2.6750286572063686E-2</v>
      </c>
      <c r="AX292" s="86">
        <v>8.9145452352656918E-2</v>
      </c>
      <c r="AY292" s="107">
        <v>0.2354859506748852</v>
      </c>
      <c r="AZ292" s="70">
        <v>6.7810285661806802E-2</v>
      </c>
      <c r="BD292" s="33"/>
      <c r="BE292" s="33"/>
    </row>
    <row r="293" spans="1:57">
      <c r="A293" s="20">
        <v>37530</v>
      </c>
      <c r="B293" s="86">
        <v>0.13732189991690902</v>
      </c>
      <c r="C293" s="86">
        <v>0.13751885676143161</v>
      </c>
      <c r="D293" s="86">
        <v>0.43446884020399423</v>
      </c>
      <c r="E293" s="86">
        <v>7.3678236967200661E-2</v>
      </c>
      <c r="F293" s="86">
        <v>0.23425411748974057</v>
      </c>
      <c r="G293" s="86">
        <v>0.14048874102723374</v>
      </c>
      <c r="H293" s="85">
        <v>-7.6683405487099066E-2</v>
      </c>
      <c r="I293" s="102">
        <v>5.3178002729836749E-2</v>
      </c>
      <c r="J293" s="86">
        <v>0.2976882931055691</v>
      </c>
      <c r="K293" s="86">
        <v>0.27968147441441715</v>
      </c>
      <c r="L293" s="86">
        <v>0.39641380462320797</v>
      </c>
      <c r="M293" s="86">
        <v>0.25371592385603492</v>
      </c>
      <c r="N293" s="86">
        <v>0.14840462078566929</v>
      </c>
      <c r="O293" s="86">
        <v>8.5625647196074794E-2</v>
      </c>
      <c r="P293" s="86">
        <v>5.6980793133654117E-2</v>
      </c>
      <c r="Q293" s="86">
        <v>5.3385373842385064E-2</v>
      </c>
      <c r="R293" s="85">
        <v>-6.8243798464617811E-2</v>
      </c>
      <c r="S293" s="86">
        <v>-4.5878252342745895E-2</v>
      </c>
      <c r="T293" s="85">
        <v>-6.835650683871819E-2</v>
      </c>
      <c r="U293" s="86">
        <v>0.15520536690223352</v>
      </c>
      <c r="V293" s="85">
        <v>-0.16337422005126001</v>
      </c>
      <c r="W293" s="102">
        <v>4.0708688115476122E-2</v>
      </c>
      <c r="X293" s="86">
        <v>0.13603306724432329</v>
      </c>
      <c r="Y293" s="86">
        <v>-4.7695928594126968E-2</v>
      </c>
      <c r="Z293" s="86">
        <v>9.2110409395296244E-2</v>
      </c>
      <c r="AA293" s="102">
        <v>0.13645498498053854</v>
      </c>
      <c r="AB293" s="86">
        <v>5.6613327164001248E-4</v>
      </c>
      <c r="AC293" s="86">
        <v>0.3138533332383453</v>
      </c>
      <c r="AD293" s="86">
        <v>0.17540893719125705</v>
      </c>
      <c r="AE293" s="86">
        <v>2.2246213388399383E-2</v>
      </c>
      <c r="AF293" s="86">
        <v>0.1221548107613657</v>
      </c>
      <c r="AG293" s="86">
        <v>0.15809632609329327</v>
      </c>
      <c r="AH293" s="86">
        <v>0.15509471173249523</v>
      </c>
      <c r="AI293" s="86">
        <v>0.16245947563247043</v>
      </c>
      <c r="AJ293" s="86">
        <v>8.55446581603303E-2</v>
      </c>
      <c r="AK293" s="85">
        <v>-0.13902459578654103</v>
      </c>
      <c r="AL293" s="86">
        <v>4.3373628542120457E-2</v>
      </c>
      <c r="AM293" s="102">
        <v>9.8360883156800583E-2</v>
      </c>
      <c r="AN293" s="85">
        <v>-3.9607323041845888E-2</v>
      </c>
      <c r="AO293" s="85">
        <v>-0.21978806434566067</v>
      </c>
      <c r="AP293" s="86">
        <v>0.2417171035372867</v>
      </c>
      <c r="AQ293" s="86">
        <v>0.18515556158273938</v>
      </c>
      <c r="AR293" s="86">
        <v>0.10928012237272355</v>
      </c>
      <c r="AS293" s="86">
        <v>0.10867596542034619</v>
      </c>
      <c r="AT293" s="85">
        <v>-0.17317930648959035</v>
      </c>
      <c r="AU293" s="86">
        <v>0.17893460031572772</v>
      </c>
      <c r="AV293" s="86">
        <v>4.2502771595476219E-2</v>
      </c>
      <c r="AW293" s="85">
        <v>-3.9043521072112952E-2</v>
      </c>
      <c r="AX293" s="86">
        <v>0.24406698522074777</v>
      </c>
      <c r="AY293" s="93">
        <v>-0.14639723503666602</v>
      </c>
      <c r="AZ293" s="70">
        <v>0.16559636382744714</v>
      </c>
      <c r="BD293" s="33"/>
      <c r="BE293" s="33"/>
    </row>
    <row r="294" spans="1:57">
      <c r="A294" s="20">
        <v>37561</v>
      </c>
      <c r="B294" s="86">
        <v>0.13565232619008327</v>
      </c>
      <c r="C294" s="86">
        <v>7.0443227835248479E-2</v>
      </c>
      <c r="D294" s="86">
        <v>0.4604839267530636</v>
      </c>
      <c r="E294" s="86">
        <v>0.13041151631361103</v>
      </c>
      <c r="F294" s="86">
        <v>0.24875328474509573</v>
      </c>
      <c r="G294" s="86">
        <v>4.9830674094497596E-2</v>
      </c>
      <c r="H294" s="85">
        <v>-7.9708436198977495E-2</v>
      </c>
      <c r="I294" s="85">
        <v>-7.4089693157119996E-2</v>
      </c>
      <c r="J294" s="86">
        <v>0.24313535590119173</v>
      </c>
      <c r="K294" s="86">
        <v>0.22371942504140208</v>
      </c>
      <c r="L294" s="86">
        <v>0.13378263667238599</v>
      </c>
      <c r="M294" s="86">
        <v>0.28358862138411212</v>
      </c>
      <c r="N294" s="86">
        <v>0.13814316079674427</v>
      </c>
      <c r="O294" s="86">
        <v>0.12153637048832877</v>
      </c>
      <c r="P294" s="86">
        <v>-9.6855104188886543E-2</v>
      </c>
      <c r="Q294" s="86">
        <v>0.15442275206858369</v>
      </c>
      <c r="R294" s="85">
        <v>-6.7937250229910262E-2</v>
      </c>
      <c r="S294" s="86">
        <v>-3.8890117040235594E-2</v>
      </c>
      <c r="T294" s="85">
        <v>-0.13109095788408354</v>
      </c>
      <c r="U294" s="86">
        <v>0.17669383789131743</v>
      </c>
      <c r="V294" s="85">
        <v>-0.17807786211827548</v>
      </c>
      <c r="W294" s="85">
        <v>-0.44634279764856899</v>
      </c>
      <c r="X294" s="86">
        <v>-5.0803653538533666E-2</v>
      </c>
      <c r="Y294" s="86">
        <v>-6.0050604944894559E-2</v>
      </c>
      <c r="Z294" s="86">
        <v>0.13581845904679923</v>
      </c>
      <c r="AA294" s="85">
        <v>-0.2490470710571735</v>
      </c>
      <c r="AB294" s="86">
        <v>0.14138295591319405</v>
      </c>
      <c r="AC294" s="86">
        <v>0.27395390114746121</v>
      </c>
      <c r="AD294" s="86">
        <v>0.16258971528930743</v>
      </c>
      <c r="AE294" s="86">
        <v>0.18651153834614576</v>
      </c>
      <c r="AF294" s="86">
        <v>0.20132745542129626</v>
      </c>
      <c r="AG294" s="86">
        <v>-7.3296117136667505E-2</v>
      </c>
      <c r="AH294" s="86">
        <v>2.4360499851283635E-2</v>
      </c>
      <c r="AI294" s="86">
        <v>0.17408836501386915</v>
      </c>
      <c r="AJ294" s="102">
        <v>8.511213549935448E-2</v>
      </c>
      <c r="AK294" s="85">
        <v>-4.2258747340007119E-2</v>
      </c>
      <c r="AL294" s="86">
        <v>2.2421134871919435E-2</v>
      </c>
      <c r="AM294" s="85">
        <v>-0.11713191144870905</v>
      </c>
      <c r="AN294" s="85">
        <v>-7.2765418657905201E-2</v>
      </c>
      <c r="AO294" s="85">
        <v>-0.10311452402582688</v>
      </c>
      <c r="AP294" s="86">
        <v>-0.12103359980981665</v>
      </c>
      <c r="AQ294" s="86">
        <v>-2.0716872832160504E-2</v>
      </c>
      <c r="AR294" s="86">
        <v>8.2320453920203818E-2</v>
      </c>
      <c r="AS294" s="86">
        <v>0.20450735825203736</v>
      </c>
      <c r="AT294" s="85">
        <v>-0.21510438618399519</v>
      </c>
      <c r="AU294" s="86">
        <v>0.17909923997736499</v>
      </c>
      <c r="AV294" s="86">
        <v>0.22314868837698398</v>
      </c>
      <c r="AW294" s="85">
        <v>-0.44380013650107131</v>
      </c>
      <c r="AX294" s="86">
        <v>4.9601728645765064E-2</v>
      </c>
      <c r="AY294" s="93">
        <v>-0.25778521437977986</v>
      </c>
      <c r="AZ294" s="70">
        <v>3.2867344662435016E-2</v>
      </c>
      <c r="BD294" s="33"/>
      <c r="BE294" s="33"/>
    </row>
    <row r="295" spans="1:57">
      <c r="A295" s="20">
        <v>37591</v>
      </c>
      <c r="B295" s="86">
        <v>8.9919443981845149E-2</v>
      </c>
      <c r="C295" s="102">
        <v>7.5675140389286355E-2</v>
      </c>
      <c r="D295" s="86">
        <v>0.31766446536458659</v>
      </c>
      <c r="E295" s="86">
        <v>0.10757720204859211</v>
      </c>
      <c r="F295" s="86">
        <v>4.364824539031531E-2</v>
      </c>
      <c r="G295" s="86">
        <v>8.2163727844974943E-2</v>
      </c>
      <c r="H295" s="85">
        <v>-8.3898494878731356E-2</v>
      </c>
      <c r="I295" s="85">
        <v>-0.12306497306440178</v>
      </c>
      <c r="J295" s="86">
        <v>0.45794680130066823</v>
      </c>
      <c r="K295" s="86">
        <v>0.21949986293563484</v>
      </c>
      <c r="L295" s="86">
        <v>0.18241135690395538</v>
      </c>
      <c r="M295" s="86">
        <v>0.22184483927505383</v>
      </c>
      <c r="N295" s="86">
        <v>9.2053804374447878E-2</v>
      </c>
      <c r="O295" s="86">
        <v>8.3522216523235215E-2</v>
      </c>
      <c r="P295" s="102">
        <v>0.10214300399304932</v>
      </c>
      <c r="Q295" s="86">
        <v>0.1185070650602249</v>
      </c>
      <c r="R295" s="85">
        <v>9.8024299537602388E-2</v>
      </c>
      <c r="S295" s="86">
        <v>-2.6123526226839999E-2</v>
      </c>
      <c r="T295" s="85">
        <v>-0.2852287647714391</v>
      </c>
      <c r="U295" s="86">
        <v>0.15654328930363448</v>
      </c>
      <c r="V295" s="85">
        <v>0.14662433686183363</v>
      </c>
      <c r="W295" s="85">
        <v>-0.24347952476260204</v>
      </c>
      <c r="X295" s="86">
        <v>0.13020260201495049</v>
      </c>
      <c r="Y295" s="86">
        <v>9.5610768252463174E-2</v>
      </c>
      <c r="Z295" s="102">
        <v>0.12464577013897582</v>
      </c>
      <c r="AA295" s="85">
        <v>8.270824676808175E-2</v>
      </c>
      <c r="AB295" s="86">
        <v>0.17728943882486803</v>
      </c>
      <c r="AC295" s="86">
        <v>0.3038307782842864</v>
      </c>
      <c r="AD295" s="86">
        <v>0.36295026162544985</v>
      </c>
      <c r="AE295" s="86">
        <v>0.14755545717388685</v>
      </c>
      <c r="AF295" s="86">
        <v>0.18499915456064997</v>
      </c>
      <c r="AG295" s="86">
        <v>0.10302570876037365</v>
      </c>
      <c r="AH295" s="86">
        <v>8.9133648815575839E-2</v>
      </c>
      <c r="AI295" s="86">
        <v>0.23933088364342936</v>
      </c>
      <c r="AJ295" s="85">
        <v>-0.13345513297622347</v>
      </c>
      <c r="AK295" s="85">
        <v>-7.7688700054689974E-2</v>
      </c>
      <c r="AL295" s="86">
        <v>1.1796250186435486E-3</v>
      </c>
      <c r="AM295" s="85">
        <v>-0.15386833553527879</v>
      </c>
      <c r="AN295" s="105">
        <v>-4.1451842190554089E-2</v>
      </c>
      <c r="AO295" s="85">
        <v>-6.7631392183553629E-2</v>
      </c>
      <c r="AP295" s="86">
        <v>0.19215895421931251</v>
      </c>
      <c r="AQ295" s="86">
        <v>3.1999388874570656E-2</v>
      </c>
      <c r="AR295" s="86">
        <v>4.2526543349286072E-2</v>
      </c>
      <c r="AS295" s="86">
        <v>0.23636821805776975</v>
      </c>
      <c r="AT295" s="85">
        <v>-0.21117384005382434</v>
      </c>
      <c r="AU295" s="86">
        <v>0.1493179414141288</v>
      </c>
      <c r="AV295" s="86">
        <v>-3.4798953236858665E-2</v>
      </c>
      <c r="AW295" s="85">
        <v>-2.9533377063195587E-2</v>
      </c>
      <c r="AX295" s="86">
        <v>-3.9443688179918723E-2</v>
      </c>
      <c r="AY295" s="93">
        <v>-6.4886498053251529E-2</v>
      </c>
      <c r="AZ295" s="70">
        <v>2.5565064966137641E-2</v>
      </c>
      <c r="BD295" s="33"/>
      <c r="BE295" s="33"/>
    </row>
    <row r="296" spans="1:57">
      <c r="A296" s="20">
        <v>37622</v>
      </c>
      <c r="B296" s="86">
        <v>0.12955990339209578</v>
      </c>
      <c r="C296" s="85">
        <v>-0.19227045973284618</v>
      </c>
      <c r="D296" s="86">
        <v>0.30218963484633932</v>
      </c>
      <c r="E296" s="86">
        <v>0.1071992693528756</v>
      </c>
      <c r="F296" s="86">
        <v>0.20348239404022195</v>
      </c>
      <c r="G296" s="86">
        <v>-2.4456228695513005E-2</v>
      </c>
      <c r="H296" s="85">
        <v>-8.576870985148588E-2</v>
      </c>
      <c r="I296" s="85">
        <v>-0.20153764524133422</v>
      </c>
      <c r="J296" s="86">
        <v>0.2464220222871738</v>
      </c>
      <c r="K296" s="86">
        <v>-3.9969850925203332E-2</v>
      </c>
      <c r="L296" s="86">
        <v>0.15333527043779327</v>
      </c>
      <c r="M296" s="86">
        <v>0.25514999836291352</v>
      </c>
      <c r="N296" s="86">
        <v>8.1939200482050722E-2</v>
      </c>
      <c r="O296" s="86">
        <v>7.9157872086366154E-2</v>
      </c>
      <c r="P296" s="85">
        <v>-0.15554287874941508</v>
      </c>
      <c r="Q296" s="102">
        <v>0.10583385255058531</v>
      </c>
      <c r="R296" s="85">
        <v>-0.14974675518244496</v>
      </c>
      <c r="S296" s="102">
        <v>0.11569621891940329</v>
      </c>
      <c r="T296" s="85">
        <v>-9.6984059733173922E-2</v>
      </c>
      <c r="U296" s="86">
        <v>-4.3031232364931782E-2</v>
      </c>
      <c r="V296" s="85">
        <v>-0.17250806602975288</v>
      </c>
      <c r="W296" s="85">
        <v>-0.52195308458395928</v>
      </c>
      <c r="X296" s="86">
        <v>-7.4229096405531436E-2</v>
      </c>
      <c r="Y296" s="86">
        <v>0.1550909368029707</v>
      </c>
      <c r="Z296" s="85">
        <v>-0.19894868167753543</v>
      </c>
      <c r="AA296" s="85">
        <v>-0.29438114228250711</v>
      </c>
      <c r="AB296" s="86">
        <v>0.17641972106163806</v>
      </c>
      <c r="AC296" s="86">
        <v>0.34455370625376958</v>
      </c>
      <c r="AD296" s="86">
        <v>0.14242559109520769</v>
      </c>
      <c r="AE296" s="86">
        <v>0.18274908708217907</v>
      </c>
      <c r="AF296" s="86">
        <v>6.6068119019480065E-2</v>
      </c>
      <c r="AG296" s="86">
        <v>-8.3515302000858327E-2</v>
      </c>
      <c r="AH296" s="86">
        <v>-2.0796540760592563E-3</v>
      </c>
      <c r="AI296" s="86">
        <v>-0.13748413598486664</v>
      </c>
      <c r="AJ296" s="85">
        <v>-4.5423595457450006E-2</v>
      </c>
      <c r="AK296" s="85">
        <v>-0.23028807105003324</v>
      </c>
      <c r="AL296" s="86">
        <v>0.12950837470695475</v>
      </c>
      <c r="AM296" s="85">
        <v>-9.4807804055641043E-2</v>
      </c>
      <c r="AN296" s="86">
        <v>0.17861200324205129</v>
      </c>
      <c r="AO296" s="85">
        <v>-2.2035907221429341E-2</v>
      </c>
      <c r="AP296" s="86">
        <v>-0.13511632975147236</v>
      </c>
      <c r="AQ296" s="86">
        <v>-4.064542676998073E-2</v>
      </c>
      <c r="AR296" s="86">
        <v>0.12689842102906468</v>
      </c>
      <c r="AS296" s="86">
        <v>0.18255968351237328</v>
      </c>
      <c r="AT296" s="85">
        <v>-0.11488550222500393</v>
      </c>
      <c r="AU296" s="86">
        <v>3.0782602042300766E-2</v>
      </c>
      <c r="AV296" s="86">
        <v>0.27254239488074816</v>
      </c>
      <c r="AW296" s="85">
        <v>-0.47449713296172646</v>
      </c>
      <c r="AX296" s="86">
        <v>-6.5983263044344653E-2</v>
      </c>
      <c r="AY296" s="93">
        <v>-0.10053961840847947</v>
      </c>
      <c r="AZ296" s="70">
        <v>0.24837496676202164</v>
      </c>
      <c r="BD296" s="33"/>
      <c r="BE296" s="33"/>
    </row>
    <row r="297" spans="1:57">
      <c r="A297" s="20">
        <v>37653</v>
      </c>
      <c r="B297" s="86">
        <v>0.13813957562387458</v>
      </c>
      <c r="C297" s="85">
        <v>-6.6719139049009613E-2</v>
      </c>
      <c r="D297" s="86">
        <v>0.40536445647276764</v>
      </c>
      <c r="E297" s="86">
        <v>6.6157995306248552E-2</v>
      </c>
      <c r="F297" s="86">
        <v>0.21597560969448537</v>
      </c>
      <c r="G297" s="86">
        <v>-3.853574619228084E-3</v>
      </c>
      <c r="H297" s="85">
        <v>-8.6495951532583604E-2</v>
      </c>
      <c r="I297" s="105">
        <v>-0.19301927841173239</v>
      </c>
      <c r="J297" s="86">
        <v>0.24131447959891972</v>
      </c>
      <c r="K297" s="86">
        <v>0.18767203414800093</v>
      </c>
      <c r="L297" s="102">
        <v>0.12907610759320676</v>
      </c>
      <c r="M297" s="86">
        <v>-3.8760792798964161E-2</v>
      </c>
      <c r="N297" s="86">
        <v>7.9134656082402444E-2</v>
      </c>
      <c r="O297" s="86">
        <v>9.4064135307281305E-2</v>
      </c>
      <c r="P297" s="85">
        <v>-0.14618388882228217</v>
      </c>
      <c r="Q297" s="85">
        <v>-0.17822221963372797</v>
      </c>
      <c r="R297" s="85">
        <v>-0.13831092559941638</v>
      </c>
      <c r="S297" s="85">
        <v>-2.6548369056023091E-2</v>
      </c>
      <c r="T297" s="85">
        <v>-0.13712525467619585</v>
      </c>
      <c r="U297" s="86">
        <v>-0.1202965179384563</v>
      </c>
      <c r="V297" s="105">
        <v>-0.21932671787752156</v>
      </c>
      <c r="W297" s="85">
        <v>-0.75168169100763293</v>
      </c>
      <c r="X297" s="102">
        <v>0.17908684995173729</v>
      </c>
      <c r="Y297" s="86">
        <v>-8.7914478545947361E-3</v>
      </c>
      <c r="Z297" s="85">
        <v>-0.24412879178070668</v>
      </c>
      <c r="AA297" s="85">
        <v>2.6641411885286459E-2</v>
      </c>
      <c r="AB297" s="86">
        <v>0.16148412320369232</v>
      </c>
      <c r="AC297" s="86">
        <v>0.579388808783321</v>
      </c>
      <c r="AD297" s="86">
        <v>0.32699500874873166</v>
      </c>
      <c r="AE297" s="86">
        <v>0.10585726549106056</v>
      </c>
      <c r="AF297" s="86">
        <v>1.8776298257439095E-2</v>
      </c>
      <c r="AG297" s="86">
        <v>0.10929534433756771</v>
      </c>
      <c r="AH297" s="86">
        <v>9.3114102861857617E-2</v>
      </c>
      <c r="AI297" s="86">
        <v>5.2486099607396142E-2</v>
      </c>
      <c r="AJ297" s="85">
        <v>-0.34622181586962952</v>
      </c>
      <c r="AK297" s="85">
        <v>-0.12030298497407443</v>
      </c>
      <c r="AL297" s="86">
        <v>-0.16441482262701257</v>
      </c>
      <c r="AM297" s="105">
        <v>-8.2145019034030042E-3</v>
      </c>
      <c r="AN297" s="86">
        <v>8.6070966534457227E-2</v>
      </c>
      <c r="AO297" s="85">
        <v>0.23217080007560398</v>
      </c>
      <c r="AP297" s="86">
        <v>0.10313804826544981</v>
      </c>
      <c r="AQ297" s="86">
        <v>-2.6317172692991164E-2</v>
      </c>
      <c r="AR297" s="86">
        <v>0.15170394681955912</v>
      </c>
      <c r="AS297" s="86">
        <v>0.16462549652214165</v>
      </c>
      <c r="AT297" s="85">
        <v>7.9914817093662549E-2</v>
      </c>
      <c r="AU297" s="86">
        <v>0.13961468562948554</v>
      </c>
      <c r="AV297" s="86">
        <v>-3.5246000114685927E-2</v>
      </c>
      <c r="AW297" s="85">
        <v>-6.5656655090329252E-2</v>
      </c>
      <c r="AX297" s="86">
        <v>3.9712927489610195E-2</v>
      </c>
      <c r="AY297" s="93">
        <v>-0.10336425083155021</v>
      </c>
      <c r="AZ297" s="70">
        <v>-1.4300689221613538E-2</v>
      </c>
      <c r="BD297" s="33"/>
      <c r="BE297" s="33"/>
    </row>
    <row r="298" spans="1:57">
      <c r="A298" s="20">
        <v>37681</v>
      </c>
      <c r="B298" s="86">
        <v>0.11229530684122579</v>
      </c>
      <c r="C298" s="85">
        <v>4.7559961017817898E-2</v>
      </c>
      <c r="D298" s="86">
        <v>0.28122493585067687</v>
      </c>
      <c r="E298" s="86">
        <v>5.9221178226387394E-2</v>
      </c>
      <c r="F298" s="86">
        <v>0.21349360899449721</v>
      </c>
      <c r="G298" s="86">
        <v>-8.1485234835287912E-2</v>
      </c>
      <c r="H298" s="85">
        <v>-0.1080774435129328</v>
      </c>
      <c r="I298" s="86">
        <v>9.77634203613853E-2</v>
      </c>
      <c r="J298" s="86">
        <v>0.44636014943231217</v>
      </c>
      <c r="K298" s="86">
        <v>0.23588929050273322</v>
      </c>
      <c r="L298" s="85">
        <v>-0.11923283014905195</v>
      </c>
      <c r="M298" s="86">
        <v>0.1353200236718699</v>
      </c>
      <c r="N298" s="86">
        <v>3.2014602177810048E-2</v>
      </c>
      <c r="O298" s="86">
        <v>-0.12587672924331272</v>
      </c>
      <c r="P298" s="85">
        <v>-0.18455715745160362</v>
      </c>
      <c r="Q298" s="85">
        <v>-0.25163438737294541</v>
      </c>
      <c r="R298" s="85">
        <v>-0.12866890554708021</v>
      </c>
      <c r="S298" s="85">
        <v>-0.3253732765336359</v>
      </c>
      <c r="T298" s="105">
        <v>-8.6150531919848561E-2</v>
      </c>
      <c r="U298" s="86">
        <v>0.12249093019152113</v>
      </c>
      <c r="V298" s="86">
        <v>0.16147677790616655</v>
      </c>
      <c r="W298" s="85">
        <v>-0.50398238278459573</v>
      </c>
      <c r="X298" s="85">
        <v>-0.1146986207892553</v>
      </c>
      <c r="Y298" s="86">
        <v>-2.3378259625062014E-2</v>
      </c>
      <c r="Z298" s="85">
        <v>3.2980492471690326E-2</v>
      </c>
      <c r="AA298" s="85">
        <v>-0.37981507924467195</v>
      </c>
      <c r="AB298" s="86">
        <v>-3.9248447818884813E-2</v>
      </c>
      <c r="AC298" s="86">
        <v>0.12333454165318614</v>
      </c>
      <c r="AD298" s="86">
        <v>0.1373697818631392</v>
      </c>
      <c r="AE298" s="86">
        <v>9.5547548240659808E-2</v>
      </c>
      <c r="AF298" s="86">
        <v>0.13110391643893493</v>
      </c>
      <c r="AG298" s="86">
        <v>9.5759482172663724E-2</v>
      </c>
      <c r="AH298" s="86">
        <v>7.042715712648473E-2</v>
      </c>
      <c r="AI298" s="86">
        <v>0.22237996459120168</v>
      </c>
      <c r="AJ298" s="105">
        <v>-0.14930289598105162</v>
      </c>
      <c r="AK298" s="85">
        <v>-0.30591651250650997</v>
      </c>
      <c r="AL298" s="86">
        <v>-0.19031426766717985</v>
      </c>
      <c r="AM298" s="86">
        <v>3.888252852064511E-2</v>
      </c>
      <c r="AN298" s="86">
        <v>0.15521326980953987</v>
      </c>
      <c r="AO298" s="85">
        <v>-5.3501287207335935E-2</v>
      </c>
      <c r="AP298" s="86">
        <v>-0.15182193821656753</v>
      </c>
      <c r="AQ298" s="86">
        <v>-5.4138698719619072E-2</v>
      </c>
      <c r="AR298" s="86">
        <v>6.2101878013365308E-2</v>
      </c>
      <c r="AS298" s="86">
        <v>0.18769092496029316</v>
      </c>
      <c r="AT298" s="105">
        <v>-0.18015483539652877</v>
      </c>
      <c r="AU298" s="86">
        <v>0.16416001539782954</v>
      </c>
      <c r="AV298" s="86">
        <v>8.7866628013610892E-2</v>
      </c>
      <c r="AW298" s="85">
        <v>-9.7512686870260268E-2</v>
      </c>
      <c r="AX298" s="86">
        <v>-8.1883984658848163E-2</v>
      </c>
      <c r="AY298" s="106">
        <v>-1.8076483809092991E-2</v>
      </c>
      <c r="AZ298" s="70">
        <v>6.6106733305204557E-3</v>
      </c>
      <c r="BD298" s="33"/>
      <c r="BE298" s="33"/>
    </row>
    <row r="299" spans="1:57">
      <c r="A299" s="20">
        <v>37712</v>
      </c>
      <c r="B299" s="86">
        <v>-0.14285581354771537</v>
      </c>
      <c r="C299" s="85">
        <v>-0.19258919273124064</v>
      </c>
      <c r="D299" s="86">
        <v>0.30501991695723873</v>
      </c>
      <c r="E299" s="86">
        <v>0.1154397542606489</v>
      </c>
      <c r="F299" s="86">
        <v>0.11923481228315325</v>
      </c>
      <c r="G299" s="86">
        <v>-4.0230212630287809E-2</v>
      </c>
      <c r="H299" s="85">
        <v>-0.1283682740946368</v>
      </c>
      <c r="I299" s="86">
        <v>5.8834658401618611E-2</v>
      </c>
      <c r="J299" s="86">
        <v>0.24898422611068227</v>
      </c>
      <c r="K299" s="86">
        <v>0.18696106961284542</v>
      </c>
      <c r="L299" s="85">
        <v>-0.16273354070346358</v>
      </c>
      <c r="M299" s="86">
        <v>4.8256605151930643E-2</v>
      </c>
      <c r="N299" s="86">
        <v>-1.7317183771226041E-2</v>
      </c>
      <c r="O299" s="86">
        <v>-9.2289034555559368E-2</v>
      </c>
      <c r="P299" s="85">
        <v>-0.1744819902952166</v>
      </c>
      <c r="Q299" s="85">
        <v>-0.19300189539350754</v>
      </c>
      <c r="R299" s="85">
        <v>-0.15333911573289782</v>
      </c>
      <c r="S299" s="85">
        <v>-0.11487638161016278</v>
      </c>
      <c r="T299" s="86">
        <v>9.2942780841109851E-2</v>
      </c>
      <c r="U299" s="86">
        <v>-1.5558988082364777E-2</v>
      </c>
      <c r="V299" s="86">
        <v>-0.10622566772280351</v>
      </c>
      <c r="W299" s="85">
        <v>-0.46250905297267053</v>
      </c>
      <c r="X299" s="85">
        <v>-7.3482740406838332E-2</v>
      </c>
      <c r="Y299" s="86">
        <v>4.8934712287174165E-2</v>
      </c>
      <c r="Z299" s="85">
        <v>-0.18695822434651177</v>
      </c>
      <c r="AA299" s="85">
        <v>4.0449677029741338E-2</v>
      </c>
      <c r="AB299" s="86">
        <v>0.12005782780484253</v>
      </c>
      <c r="AC299" s="86">
        <v>0.12989364813211779</v>
      </c>
      <c r="AD299" s="86">
        <v>0.3415681989653585</v>
      </c>
      <c r="AE299" s="86">
        <v>0.18687549736240427</v>
      </c>
      <c r="AF299" s="86">
        <v>2.3164923371332691E-2</v>
      </c>
      <c r="AG299" s="86">
        <v>-7.4421386784084831E-2</v>
      </c>
      <c r="AH299" s="86">
        <v>0.16372283146806055</v>
      </c>
      <c r="AI299" s="86">
        <v>0.13097638968551095</v>
      </c>
      <c r="AJ299" s="86">
        <v>0.15872943706689568</v>
      </c>
      <c r="AK299" s="85">
        <v>-8.3722538042874106E-2</v>
      </c>
      <c r="AL299" s="86">
        <v>-0.21089658346067353</v>
      </c>
      <c r="AM299" s="86">
        <v>5.9842011538613349E-2</v>
      </c>
      <c r="AN299" s="86">
        <v>0.14864553158657756</v>
      </c>
      <c r="AO299" s="85">
        <v>-0.10302693106449823</v>
      </c>
      <c r="AP299" s="86">
        <v>0.16916368603654419</v>
      </c>
      <c r="AQ299" s="86">
        <v>-0.16581924511083201</v>
      </c>
      <c r="AR299" s="86">
        <v>5.0524727686607207E-2</v>
      </c>
      <c r="AS299" s="86">
        <v>0.22182057753941109</v>
      </c>
      <c r="AT299" s="86">
        <v>0.12109306437384504</v>
      </c>
      <c r="AU299" s="86">
        <v>0.16398196586511204</v>
      </c>
      <c r="AV299" s="86">
        <v>0.18357521607432759</v>
      </c>
      <c r="AW299" s="85">
        <v>-0.49560731662330326</v>
      </c>
      <c r="AX299" s="86">
        <v>0.14042119935062658</v>
      </c>
      <c r="AY299" s="88">
        <v>0.11173130200390347</v>
      </c>
      <c r="AZ299" s="70">
        <v>3.2325606590255518E-2</v>
      </c>
      <c r="BD299" s="33"/>
      <c r="BE299" s="33"/>
    </row>
    <row r="300" spans="1:57">
      <c r="A300" s="20">
        <v>37742</v>
      </c>
      <c r="B300" s="86">
        <v>9.4914107176524709E-2</v>
      </c>
      <c r="C300" s="85">
        <v>0.11971315410939098</v>
      </c>
      <c r="D300" s="86">
        <v>0.3075819396631374</v>
      </c>
      <c r="E300" s="86">
        <v>0.10381923751534572</v>
      </c>
      <c r="F300" s="86">
        <v>0.21739313825070994</v>
      </c>
      <c r="G300" s="86">
        <v>4.1957455328756055E-2</v>
      </c>
      <c r="H300" s="85">
        <v>8.7114123829667989E-2</v>
      </c>
      <c r="I300" s="86">
        <v>0.18052663454231066</v>
      </c>
      <c r="J300" s="86">
        <v>0.25589190966535114</v>
      </c>
      <c r="K300" s="86">
        <v>0.19797487820172321</v>
      </c>
      <c r="L300" s="85">
        <v>-9.4607044512784455E-2</v>
      </c>
      <c r="M300" s="86">
        <v>7.9542595710968556E-2</v>
      </c>
      <c r="N300" s="86">
        <v>-6.5350050442347651E-2</v>
      </c>
      <c r="O300" s="86">
        <v>0.10098675621090791</v>
      </c>
      <c r="P300" s="85">
        <v>8.6103983079066637E-2</v>
      </c>
      <c r="Q300" s="85">
        <v>-0.44649437895385446</v>
      </c>
      <c r="R300" s="105">
        <v>-0.11961752465330378</v>
      </c>
      <c r="S300" s="85">
        <v>-3.0453987381484637E-2</v>
      </c>
      <c r="T300" s="86">
        <v>-3.0786995364362468E-2</v>
      </c>
      <c r="U300" s="86">
        <v>0.16809882550958832</v>
      </c>
      <c r="V300" s="86">
        <v>0.18282740514843354</v>
      </c>
      <c r="W300" s="85">
        <v>-8.5123388518049126E-2</v>
      </c>
      <c r="X300" s="85">
        <v>-9.0022263155375981E-2</v>
      </c>
      <c r="Y300" s="86">
        <v>4.7144107557794968E-2</v>
      </c>
      <c r="Z300" s="85">
        <v>-0.20649566832817712</v>
      </c>
      <c r="AA300" s="85">
        <v>8.3712453874174031E-2</v>
      </c>
      <c r="AB300" s="86">
        <v>0.10755745386727966</v>
      </c>
      <c r="AC300" s="86">
        <v>0.2712838924175287</v>
      </c>
      <c r="AD300" s="86">
        <v>7.0441484287009359E-2</v>
      </c>
      <c r="AE300" s="86">
        <v>3.1496691118260145E-2</v>
      </c>
      <c r="AF300" s="86">
        <v>4.7431787921325963E-3</v>
      </c>
      <c r="AG300" s="86">
        <v>0.13946201653514123</v>
      </c>
      <c r="AH300" s="86">
        <v>0.10823964682469267</v>
      </c>
      <c r="AI300" s="86">
        <v>0.15061265258031753</v>
      </c>
      <c r="AJ300" s="86">
        <v>-7.8621360359143466E-2</v>
      </c>
      <c r="AK300" s="85">
        <v>-5.2758752967374534E-2</v>
      </c>
      <c r="AL300" s="86">
        <v>1.5878282422843171E-2</v>
      </c>
      <c r="AM300" s="86">
        <v>0.11011321841767341</v>
      </c>
      <c r="AN300" s="86">
        <v>0.37014563043928916</v>
      </c>
      <c r="AO300" s="85">
        <v>-6.9045940084055957E-2</v>
      </c>
      <c r="AP300" s="86">
        <v>-0.18967065490258506</v>
      </c>
      <c r="AQ300" s="86">
        <v>1.5329199113622849E-2</v>
      </c>
      <c r="AR300" s="86">
        <v>0.15967402445200563</v>
      </c>
      <c r="AS300" s="86">
        <v>0.1186558809635585</v>
      </c>
      <c r="AT300" s="86">
        <v>0.211036618468885</v>
      </c>
      <c r="AU300" s="86">
        <v>0.23905886912718444</v>
      </c>
      <c r="AV300" s="86">
        <v>8.0354003999083545E-3</v>
      </c>
      <c r="AW300" s="105">
        <v>-5.0634199621057974E-2</v>
      </c>
      <c r="AX300" s="86">
        <v>-2.5705684963650555E-2</v>
      </c>
      <c r="AY300" s="88">
        <v>0.39830247507959271</v>
      </c>
      <c r="AZ300" s="70">
        <v>6.2473920437078334E-2</v>
      </c>
      <c r="BD300" s="33"/>
      <c r="BE300" s="33"/>
    </row>
    <row r="301" spans="1:57">
      <c r="A301" s="20">
        <v>37773</v>
      </c>
      <c r="B301" s="86">
        <v>-0.17605844254973135</v>
      </c>
      <c r="C301" s="85">
        <v>3.2899201024783054E-2</v>
      </c>
      <c r="D301" s="86">
        <v>0.29821081564325169</v>
      </c>
      <c r="E301" s="86">
        <v>7.84472524223645E-2</v>
      </c>
      <c r="F301" s="86">
        <v>0.25196647675862494</v>
      </c>
      <c r="G301" s="86">
        <v>0.13682603474221011</v>
      </c>
      <c r="H301" s="105">
        <v>-0.12225724482295419</v>
      </c>
      <c r="I301" s="86">
        <v>0.24397289631323815</v>
      </c>
      <c r="J301" s="86">
        <v>0.27064729322274772</v>
      </c>
      <c r="K301" s="86">
        <v>0.21876178489339537</v>
      </c>
      <c r="L301" s="105">
        <v>-0.11594751830728001</v>
      </c>
      <c r="M301" s="86">
        <v>0.26625687511137031</v>
      </c>
      <c r="N301" s="86">
        <v>0.16198983976760672</v>
      </c>
      <c r="O301" s="86">
        <v>-9.9231465297666688E-2</v>
      </c>
      <c r="P301" s="105">
        <v>-0.16027435802232759</v>
      </c>
      <c r="Q301" s="85">
        <v>-0.25516531057769853</v>
      </c>
      <c r="R301" s="86">
        <v>0.10366293578574215</v>
      </c>
      <c r="S301" s="105">
        <v>-8.4024028658902239E-2</v>
      </c>
      <c r="T301" s="86">
        <v>0.1135092596986631</v>
      </c>
      <c r="U301" s="86">
        <v>0.20427669862099762</v>
      </c>
      <c r="V301" s="86">
        <v>-0.13641327063735886</v>
      </c>
      <c r="W301" s="85">
        <v>-0.14959843733812761</v>
      </c>
      <c r="X301" s="105">
        <v>-0.11259826642291415</v>
      </c>
      <c r="Y301" s="86">
        <v>6.8324192276669748E-2</v>
      </c>
      <c r="Z301" s="85">
        <v>-0.17560943861631984</v>
      </c>
      <c r="AA301" s="85">
        <v>-0.3483641567147977</v>
      </c>
      <c r="AB301" s="86">
        <v>0.13345420347619097</v>
      </c>
      <c r="AC301" s="86">
        <v>0.26161894712437572</v>
      </c>
      <c r="AD301" s="86">
        <v>0.35273443045324981</v>
      </c>
      <c r="AE301" s="86">
        <v>0.16453114298382587</v>
      </c>
      <c r="AF301" s="86">
        <v>5.4652843161484554E-2</v>
      </c>
      <c r="AG301" s="86">
        <v>-3.3601773413671765E-2</v>
      </c>
      <c r="AH301" s="86">
        <v>0.14071987202868286</v>
      </c>
      <c r="AI301" s="86">
        <v>0.19896129793464112</v>
      </c>
      <c r="AJ301" s="86">
        <v>4.0372059724891329E-2</v>
      </c>
      <c r="AK301" s="105">
        <v>-9.7196781448083414E-2</v>
      </c>
      <c r="AL301" s="86">
        <v>5.6862020093984E-2</v>
      </c>
      <c r="AM301" s="86">
        <v>0.10109462489946708</v>
      </c>
      <c r="AN301" s="86">
        <v>0.16799303961354539</v>
      </c>
      <c r="AO301" s="85">
        <v>-7.3144783450729278E-2</v>
      </c>
      <c r="AP301" s="86">
        <v>0.15579327164312318</v>
      </c>
      <c r="AQ301" s="86">
        <v>1.3434134057632718E-2</v>
      </c>
      <c r="AR301" s="86">
        <v>7.1002156625876722E-2</v>
      </c>
      <c r="AS301" s="86">
        <v>0.1821030789459499</v>
      </c>
      <c r="AT301" s="86">
        <v>0.218383257957111</v>
      </c>
      <c r="AU301" s="86">
        <v>0.19269209864560821</v>
      </c>
      <c r="AV301" s="86">
        <v>0.20962719614541214</v>
      </c>
      <c r="AW301" s="86">
        <v>0.42961680618880393</v>
      </c>
      <c r="AX301" s="86">
        <v>0.13108859293335939</v>
      </c>
      <c r="AY301" s="88">
        <v>0.1409774392683083</v>
      </c>
      <c r="AZ301" s="70">
        <v>6.3118552515462056E-2</v>
      </c>
      <c r="BD301" s="33"/>
      <c r="BE301" s="33"/>
    </row>
    <row r="302" spans="1:57">
      <c r="A302" s="20">
        <v>37803</v>
      </c>
      <c r="B302" s="86">
        <v>0.13271396093728072</v>
      </c>
      <c r="C302" s="105">
        <v>-0.19005279697914546</v>
      </c>
      <c r="D302" s="86">
        <v>0.26123842461345248</v>
      </c>
      <c r="E302" s="86">
        <v>0.15603411623876795</v>
      </c>
      <c r="F302" s="86">
        <v>0.19285404857116717</v>
      </c>
      <c r="G302" s="86">
        <v>0.16948760935324714</v>
      </c>
      <c r="H302" s="86">
        <v>9.4554934153023851E-2</v>
      </c>
      <c r="I302" s="86">
        <v>0.14308879348785553</v>
      </c>
      <c r="J302" s="86">
        <v>0.45609155605088603</v>
      </c>
      <c r="K302" s="86">
        <v>0.27949259167989737</v>
      </c>
      <c r="L302" s="86">
        <v>0.1400710163146357</v>
      </c>
      <c r="M302" s="86">
        <v>0.14335243388492458</v>
      </c>
      <c r="N302" s="86">
        <v>-2.7782045356339324E-2</v>
      </c>
      <c r="O302" s="86">
        <v>-9.2303127984827427E-2</v>
      </c>
      <c r="P302" s="86">
        <v>0.11785020946417646</v>
      </c>
      <c r="Q302" s="105">
        <v>-0.14929250360049551</v>
      </c>
      <c r="R302" s="86">
        <v>3.7044403231600853E-2</v>
      </c>
      <c r="S302" s="86">
        <v>0.15137874212634017</v>
      </c>
      <c r="T302" s="86">
        <v>0.17544800210496092</v>
      </c>
      <c r="U302" s="86">
        <v>0.16745760452110403</v>
      </c>
      <c r="V302" s="86">
        <v>0.17264659048983333</v>
      </c>
      <c r="W302" s="105">
        <v>-0.14928528286946019</v>
      </c>
      <c r="X302" s="86">
        <v>0.15169686865972309</v>
      </c>
      <c r="Y302" s="86">
        <v>0.4386742520662068</v>
      </c>
      <c r="Z302" s="105">
        <v>-0.28445658473952307</v>
      </c>
      <c r="AA302" s="105">
        <v>-3.0928663885099184E-3</v>
      </c>
      <c r="AB302" s="86">
        <v>-7.6353702709752724E-2</v>
      </c>
      <c r="AC302" s="86">
        <v>0.42652583272975164</v>
      </c>
      <c r="AD302" s="86">
        <v>0.26052282063648846</v>
      </c>
      <c r="AE302" s="86">
        <v>0.21404371323310301</v>
      </c>
      <c r="AF302" s="86">
        <v>6.0120609377189993E-2</v>
      </c>
      <c r="AG302" s="86">
        <v>8.8363298388838274E-2</v>
      </c>
      <c r="AH302" s="86">
        <v>-3.5580270800839031E-2</v>
      </c>
      <c r="AI302" s="86">
        <v>0.14204930951082773</v>
      </c>
      <c r="AJ302" s="86">
        <v>0.28582707020508025</v>
      </c>
      <c r="AK302" s="86">
        <v>0.2049586695347827</v>
      </c>
      <c r="AL302" s="86">
        <v>0.34974906332818634</v>
      </c>
      <c r="AM302" s="86">
        <v>0.22247102935324392</v>
      </c>
      <c r="AN302" s="86">
        <v>0.18214315721705177</v>
      </c>
      <c r="AO302" s="105">
        <v>-4.1779796350205345E-2</v>
      </c>
      <c r="AP302" s="86">
        <v>-0.12632667808096798</v>
      </c>
      <c r="AQ302" s="86">
        <v>0.12277068899830823</v>
      </c>
      <c r="AR302" s="86">
        <v>0.12041702707517032</v>
      </c>
      <c r="AS302" s="86">
        <v>0.22736296755709873</v>
      </c>
      <c r="AT302" s="86">
        <v>0.1725572853530366</v>
      </c>
      <c r="AU302" s="86">
        <v>0.23407736419844838</v>
      </c>
      <c r="AV302" s="86">
        <v>0.22216095965079674</v>
      </c>
      <c r="AW302" s="86">
        <v>7.9439916290446888E-3</v>
      </c>
      <c r="AX302" s="86">
        <v>1.5114108885772026E-2</v>
      </c>
      <c r="AY302" s="88">
        <v>0.32536166870436034</v>
      </c>
      <c r="AZ302" s="70">
        <v>0.19101785077229039</v>
      </c>
      <c r="BD302" s="33"/>
      <c r="BE302" s="33"/>
    </row>
    <row r="303" spans="1:57">
      <c r="A303" s="20">
        <v>37834</v>
      </c>
      <c r="B303" s="86">
        <v>0.14610183622076889</v>
      </c>
      <c r="C303" s="86">
        <v>0.14634024519386557</v>
      </c>
      <c r="D303" s="86">
        <v>0.47872503612786943</v>
      </c>
      <c r="E303" s="86">
        <v>0.16337198335003578</v>
      </c>
      <c r="F303" s="86">
        <v>0.26020081860584909</v>
      </c>
      <c r="G303" s="86">
        <v>0.32637432870545879</v>
      </c>
      <c r="H303" s="86">
        <v>9.2931302079257705E-2</v>
      </c>
      <c r="I303" s="86">
        <v>0.43002572912778092</v>
      </c>
      <c r="J303" s="86">
        <v>0.27056580959863297</v>
      </c>
      <c r="K303" s="86">
        <v>0.28738790660547409</v>
      </c>
      <c r="L303" s="86">
        <v>0.11571475627576433</v>
      </c>
      <c r="M303" s="86">
        <v>0.24008114335982711</v>
      </c>
      <c r="N303" s="86">
        <v>0.11794691957911496</v>
      </c>
      <c r="O303" s="86">
        <v>2.2476269087778888E-2</v>
      </c>
      <c r="P303" s="86">
        <v>0.15597880881674797</v>
      </c>
      <c r="Q303" s="86">
        <v>0.11877429933084827</v>
      </c>
      <c r="R303" s="86">
        <v>0.3268069271140206</v>
      </c>
      <c r="S303" s="86">
        <v>0.28622019150263966</v>
      </c>
      <c r="T303" s="86">
        <v>0.38712718472142527</v>
      </c>
      <c r="U303" s="86">
        <v>0.40044929788010108</v>
      </c>
      <c r="V303" s="86">
        <v>0.56810241994051935</v>
      </c>
      <c r="W303" s="86">
        <v>0.13768872246453512</v>
      </c>
      <c r="X303" s="86">
        <v>-3.4434809775074626E-2</v>
      </c>
      <c r="Y303" s="86">
        <v>8.6184878319350844E-3</v>
      </c>
      <c r="Z303" s="86">
        <v>0.4383736516941461</v>
      </c>
      <c r="AA303" s="86">
        <v>0.11393081162651697</v>
      </c>
      <c r="AB303" s="86">
        <v>0.26776364011169562</v>
      </c>
      <c r="AC303" s="86">
        <v>0.61346274183513572</v>
      </c>
      <c r="AD303" s="86">
        <v>0.32085149884117925</v>
      </c>
      <c r="AE303" s="86">
        <v>0.30166325602802857</v>
      </c>
      <c r="AF303" s="86">
        <v>0.17738550397394803</v>
      </c>
      <c r="AG303" s="86">
        <v>0.14992786790859469</v>
      </c>
      <c r="AH303" s="86">
        <v>0.22257812516839337</v>
      </c>
      <c r="AI303" s="86">
        <v>0.36001602557673706</v>
      </c>
      <c r="AJ303" s="86">
        <v>0.32459448655624001</v>
      </c>
      <c r="AK303" s="86">
        <v>0.29686209035491018</v>
      </c>
      <c r="AL303" s="86">
        <v>0.41733511207784346</v>
      </c>
      <c r="AM303" s="86">
        <v>0.11337389672281262</v>
      </c>
      <c r="AN303" s="86">
        <v>0.34962387502837089</v>
      </c>
      <c r="AO303" s="86">
        <v>0.21695125139089555</v>
      </c>
      <c r="AP303" s="86">
        <v>0.19929634429258769</v>
      </c>
      <c r="AQ303" s="86">
        <v>9.2857436180260322E-3</v>
      </c>
      <c r="AR303" s="86">
        <v>0.3038616219516399</v>
      </c>
      <c r="AS303" s="86">
        <v>0.32548036531565572</v>
      </c>
      <c r="AT303" s="86">
        <v>0.50160468168822803</v>
      </c>
      <c r="AU303" s="86">
        <v>0.35484756934218709</v>
      </c>
      <c r="AV303" s="86">
        <v>0.39512974617537111</v>
      </c>
      <c r="AW303" s="86">
        <v>0.49929090939162535</v>
      </c>
      <c r="AX303" s="86">
        <v>0.2207593635096039</v>
      </c>
      <c r="AY303" s="88">
        <v>0.27756156200213766</v>
      </c>
      <c r="AZ303" s="70">
        <v>0.14692554651407619</v>
      </c>
      <c r="BD303" s="33"/>
      <c r="BE303" s="33"/>
    </row>
    <row r="304" spans="1:57">
      <c r="A304" s="20">
        <v>37865</v>
      </c>
      <c r="B304" s="86">
        <v>0.42679394681224281</v>
      </c>
      <c r="C304" s="86">
        <v>0.26244755985915802</v>
      </c>
      <c r="D304" s="86">
        <v>0.45662577632699097</v>
      </c>
      <c r="E304" s="86">
        <v>0.18507026067062782</v>
      </c>
      <c r="F304" s="86">
        <v>0.40549607652158315</v>
      </c>
      <c r="G304" s="86">
        <v>0.26684236305198894</v>
      </c>
      <c r="H304" s="86">
        <v>0.30392982326983287</v>
      </c>
      <c r="I304" s="86">
        <v>0.52074883440731412</v>
      </c>
      <c r="J304" s="86">
        <v>0.48343899193428186</v>
      </c>
      <c r="K304" s="86">
        <v>0.38894713537231951</v>
      </c>
      <c r="L304" s="86">
        <v>0.36616205090140852</v>
      </c>
      <c r="M304" s="86">
        <v>0.40299880973426738</v>
      </c>
      <c r="N304" s="86">
        <v>0.12557292514392415</v>
      </c>
      <c r="O304" s="86">
        <v>0.31161988385894901</v>
      </c>
      <c r="P304" s="86">
        <v>0.3932955905803226</v>
      </c>
      <c r="Q304" s="86">
        <v>0.44141656989102884</v>
      </c>
      <c r="R304" s="86">
        <v>0.38524005324536148</v>
      </c>
      <c r="S304" s="86">
        <v>0.36377213613336679</v>
      </c>
      <c r="T304" s="86">
        <v>0.20003804893535815</v>
      </c>
      <c r="U304" s="86">
        <v>0.21473566987859627</v>
      </c>
      <c r="V304" s="86">
        <v>0.29476513068562582</v>
      </c>
      <c r="W304" s="86">
        <v>0.32580750379427315</v>
      </c>
      <c r="X304" s="86">
        <v>0.43462621718068917</v>
      </c>
      <c r="Y304" s="86">
        <v>0.36787777651277054</v>
      </c>
      <c r="Z304" s="86">
        <v>0.17376974324774253</v>
      </c>
      <c r="AA304" s="86">
        <v>8.2654143845672934E-2</v>
      </c>
      <c r="AB304" s="86">
        <v>0.11188850641765669</v>
      </c>
      <c r="AC304" s="86">
        <v>0.65304673276465053</v>
      </c>
      <c r="AD304" s="86">
        <v>0.19590683343002624</v>
      </c>
      <c r="AE304" s="86">
        <v>0.32136763677765856</v>
      </c>
      <c r="AF304" s="86">
        <v>0.16991555032683792</v>
      </c>
      <c r="AG304" s="86">
        <v>0.17064477470407624</v>
      </c>
      <c r="AH304" s="86">
        <v>0.26108599027887536</v>
      </c>
      <c r="AI304" s="86">
        <v>0.18854877032916662</v>
      </c>
      <c r="AJ304" s="86">
        <v>0.110976612904512</v>
      </c>
      <c r="AK304" s="86">
        <v>0.35410159879951664</v>
      </c>
      <c r="AL304" s="86">
        <v>0.5458556229485545</v>
      </c>
      <c r="AM304" s="86">
        <v>0.27795919479114417</v>
      </c>
      <c r="AN304" s="86">
        <v>0.14423661358566875</v>
      </c>
      <c r="AO304" s="86">
        <v>0.23803154073114285</v>
      </c>
      <c r="AP304" s="86">
        <v>7.3008067710400582E-2</v>
      </c>
      <c r="AQ304" s="86">
        <v>0.3794487521814105</v>
      </c>
      <c r="AR304" s="86">
        <v>0.22108130635434264</v>
      </c>
      <c r="AS304" s="86">
        <v>0.23522331903444993</v>
      </c>
      <c r="AT304" s="86">
        <v>0.51129932361932973</v>
      </c>
      <c r="AU304" s="86">
        <v>0.25074913149998324</v>
      </c>
      <c r="AV304" s="86">
        <v>0.41071949293414178</v>
      </c>
      <c r="AW304" s="86">
        <v>0.49410248414574198</v>
      </c>
      <c r="AX304" s="86">
        <v>0.29160468198003997</v>
      </c>
      <c r="AY304" s="88">
        <v>0.36636742204327888</v>
      </c>
      <c r="AZ304" s="70">
        <v>0.15231040327812195</v>
      </c>
      <c r="BD304" s="33"/>
      <c r="BE304" s="33"/>
    </row>
    <row r="305" spans="1:57">
      <c r="A305" s="20">
        <v>37895</v>
      </c>
      <c r="B305" s="86">
        <v>0.17748288185828187</v>
      </c>
      <c r="C305" s="86">
        <v>5.3088224195185774E-2</v>
      </c>
      <c r="D305" s="86">
        <v>0.56554168916784775</v>
      </c>
      <c r="E305" s="86">
        <v>0.32029471514158914</v>
      </c>
      <c r="F305" s="86">
        <v>0.46700308340570373</v>
      </c>
      <c r="G305" s="86">
        <v>0.34719221321930505</v>
      </c>
      <c r="H305" s="86">
        <v>9.8117575738143614E-2</v>
      </c>
      <c r="I305" s="86">
        <v>0.20030303026734586</v>
      </c>
      <c r="J305" s="86">
        <v>0.70066887807653799</v>
      </c>
      <c r="K305" s="86">
        <v>0.1673629598479387</v>
      </c>
      <c r="L305" s="86">
        <v>0.41058130727869013</v>
      </c>
      <c r="M305" s="86">
        <v>0.41343352564551239</v>
      </c>
      <c r="N305" s="86">
        <v>0.29184221305778024</v>
      </c>
      <c r="O305" s="86">
        <v>0.20497612991805525</v>
      </c>
      <c r="P305" s="86">
        <v>0.38634972626825359</v>
      </c>
      <c r="Q305" s="86">
        <v>0.19750073894559961</v>
      </c>
      <c r="R305" s="86">
        <v>0.35555916198086734</v>
      </c>
      <c r="S305" s="86">
        <v>0.40935708680898131</v>
      </c>
      <c r="T305" s="86">
        <v>0.37850386359039589</v>
      </c>
      <c r="U305" s="86">
        <v>0.40979026885086256</v>
      </c>
      <c r="V305" s="86">
        <v>0.45151505070437636</v>
      </c>
      <c r="W305" s="86">
        <v>0.58350776097535473</v>
      </c>
      <c r="X305" s="86">
        <v>0.1762639754575801</v>
      </c>
      <c r="Y305" s="86">
        <v>0.38906594638072889</v>
      </c>
      <c r="Z305" s="86">
        <v>0.45917349876356539</v>
      </c>
      <c r="AA305" s="86">
        <v>0.12989376961982657</v>
      </c>
      <c r="AB305" s="86">
        <v>0.3429071278885587</v>
      </c>
      <c r="AC305" s="86">
        <v>0.6866678152404937</v>
      </c>
      <c r="AD305" s="86">
        <v>0.4357921860677294</v>
      </c>
      <c r="AE305" s="86">
        <v>0.31668255241328325</v>
      </c>
      <c r="AF305" s="86">
        <v>0.3455965306067732</v>
      </c>
      <c r="AG305" s="86">
        <v>0.34824626240750334</v>
      </c>
      <c r="AH305" s="86">
        <v>0.43012820981482847</v>
      </c>
      <c r="AI305" s="86">
        <v>0.39052082725632431</v>
      </c>
      <c r="AJ305" s="86">
        <v>0.34520868766838575</v>
      </c>
      <c r="AK305" s="86">
        <v>0.52957211356599032</v>
      </c>
      <c r="AL305" s="86">
        <v>0.46909292253918267</v>
      </c>
      <c r="AM305" s="86">
        <v>0.13542532047168265</v>
      </c>
      <c r="AN305" s="86">
        <v>0.38003678942475361</v>
      </c>
      <c r="AO305" s="86">
        <v>0.45777141959133516</v>
      </c>
      <c r="AP305" s="86">
        <v>0.48688291766021408</v>
      </c>
      <c r="AQ305" s="86">
        <v>0.38621074620293072</v>
      </c>
      <c r="AR305" s="86">
        <v>0.29632357587319191</v>
      </c>
      <c r="AS305" s="86">
        <v>0.37876278447166456</v>
      </c>
      <c r="AT305" s="86">
        <v>0.22659814502272724</v>
      </c>
      <c r="AU305" s="86">
        <v>0.27773981018892613</v>
      </c>
      <c r="AV305" s="86">
        <v>0.43096685500332299</v>
      </c>
      <c r="AW305" s="86">
        <v>0.95879621184744579</v>
      </c>
      <c r="AX305" s="86">
        <v>0.37005057526267038</v>
      </c>
      <c r="AY305" s="88">
        <v>0.25017251347971836</v>
      </c>
      <c r="AZ305" s="70">
        <v>0.27919388944361856</v>
      </c>
      <c r="BD305" s="33"/>
      <c r="BE305" s="33"/>
    </row>
    <row r="306" spans="1:57">
      <c r="A306" s="20">
        <v>37926</v>
      </c>
      <c r="B306" s="86">
        <v>0.42396699091717949</v>
      </c>
      <c r="C306" s="86">
        <v>8.292112068541968E-3</v>
      </c>
      <c r="D306" s="86">
        <v>0.49106955565427768</v>
      </c>
      <c r="E306" s="86">
        <v>0.15108574587037182</v>
      </c>
      <c r="F306" s="86">
        <v>0.3854085945449448</v>
      </c>
      <c r="G306" s="86">
        <v>0.20863891143738655</v>
      </c>
      <c r="H306" s="86">
        <v>0.33016226658739711</v>
      </c>
      <c r="I306" s="86">
        <v>0.38056535021064875</v>
      </c>
      <c r="J306" s="86">
        <v>0.47310378818146148</v>
      </c>
      <c r="K306" s="86">
        <v>0.3003917444305948</v>
      </c>
      <c r="L306" s="86">
        <v>0.3672779156342898</v>
      </c>
      <c r="M306" s="86">
        <v>0.40311112861637355</v>
      </c>
      <c r="N306" s="86">
        <v>0.45384556511152141</v>
      </c>
      <c r="O306" s="86">
        <v>0.16642500585710707</v>
      </c>
      <c r="P306" s="86">
        <v>0.16552771163755864</v>
      </c>
      <c r="Q306" s="86">
        <v>0.17030767868311258</v>
      </c>
      <c r="R306" s="86">
        <v>0.34063347970141322</v>
      </c>
      <c r="S306" s="86">
        <v>0.22827267233109794</v>
      </c>
      <c r="T306" s="86">
        <v>0.38776781621958634</v>
      </c>
      <c r="U306" s="86">
        <v>0.19843795324154812</v>
      </c>
      <c r="V306" s="86">
        <v>0.63927226538016413</v>
      </c>
      <c r="W306" s="86">
        <v>0.5338721430262261</v>
      </c>
      <c r="X306" s="86">
        <v>0.19741878595604945</v>
      </c>
      <c r="Y306" s="86">
        <v>0.24971204188508622</v>
      </c>
      <c r="Z306" s="86">
        <v>0.41604213402806067</v>
      </c>
      <c r="AA306" s="86">
        <v>9.2187570254775864E-2</v>
      </c>
      <c r="AB306" s="86">
        <v>0.1903300160595478</v>
      </c>
      <c r="AC306" s="86">
        <v>0.56412188008136965</v>
      </c>
      <c r="AD306" s="86">
        <v>0.27566629467710158</v>
      </c>
      <c r="AE306" s="86">
        <v>0.3211785660440114</v>
      </c>
      <c r="AF306" s="86">
        <v>0.35217007551802126</v>
      </c>
      <c r="AG306" s="86">
        <v>0.18393817604289708</v>
      </c>
      <c r="AH306" s="86">
        <v>0.20304414384479941</v>
      </c>
      <c r="AI306" s="86">
        <v>0.32377093489195374</v>
      </c>
      <c r="AJ306" s="86">
        <v>0.11983848314924828</v>
      </c>
      <c r="AK306" s="86">
        <v>0.37051872303708322</v>
      </c>
      <c r="AL306" s="86">
        <v>0.37479802814743834</v>
      </c>
      <c r="AM306" s="86">
        <v>0.34788488160284459</v>
      </c>
      <c r="AN306" s="86">
        <v>0.16792508331890943</v>
      </c>
      <c r="AO306" s="86">
        <v>0.42430421445391886</v>
      </c>
      <c r="AP306" s="86">
        <v>0.18616116329388532</v>
      </c>
      <c r="AQ306" s="86">
        <v>0.39386770076674793</v>
      </c>
      <c r="AR306" s="86">
        <v>0.24482100279961116</v>
      </c>
      <c r="AS306" s="86">
        <v>0.28523467449943496</v>
      </c>
      <c r="AT306" s="86">
        <v>0.53103852779248228</v>
      </c>
      <c r="AU306" s="86">
        <v>0.4013894093102266</v>
      </c>
      <c r="AV306" s="86">
        <v>0.41224374686885668</v>
      </c>
      <c r="AW306" s="86">
        <v>0.53661049758595425</v>
      </c>
      <c r="AX306" s="86">
        <v>0.27159767010616065</v>
      </c>
      <c r="AY306" s="88">
        <v>0.31653693968634045</v>
      </c>
      <c r="AZ306" s="70">
        <v>0.24598592806359676</v>
      </c>
      <c r="BD306" s="33"/>
      <c r="BE306" s="33"/>
    </row>
    <row r="307" spans="1:57">
      <c r="A307" s="20">
        <v>37956</v>
      </c>
      <c r="B307" s="86">
        <v>0.17497328556190794</v>
      </c>
      <c r="C307" s="86">
        <v>0.21556212974402911</v>
      </c>
      <c r="D307" s="86">
        <v>0.50440936961990701</v>
      </c>
      <c r="E307" s="86">
        <v>0.2632140172179831</v>
      </c>
      <c r="F307" s="86">
        <v>0.42808278232628894</v>
      </c>
      <c r="G307" s="86">
        <v>0.32015286958939626</v>
      </c>
      <c r="H307" s="86">
        <v>0.3244055700341697</v>
      </c>
      <c r="I307" s="86">
        <v>0.48603371986075672</v>
      </c>
      <c r="J307" s="86">
        <v>0.29471457724845607</v>
      </c>
      <c r="K307" s="86">
        <v>0.372177338435975</v>
      </c>
      <c r="L307" s="86">
        <v>0.18828632969363213</v>
      </c>
      <c r="M307" s="86">
        <v>0.55268515124087259</v>
      </c>
      <c r="N307" s="86">
        <v>0.36239017223085312</v>
      </c>
      <c r="O307" s="86">
        <v>0.18293753082714304</v>
      </c>
      <c r="P307" s="86">
        <v>0.19340357094908001</v>
      </c>
      <c r="Q307" s="86">
        <v>0.41211156137572758</v>
      </c>
      <c r="R307" s="86">
        <v>0.37352911211208095</v>
      </c>
      <c r="S307" s="86">
        <v>0.15581734654617208</v>
      </c>
      <c r="T307" s="86">
        <v>0.41060829233465768</v>
      </c>
      <c r="U307" s="86">
        <v>0.18834355980201778</v>
      </c>
      <c r="V307" s="86">
        <v>0.50379619753950777</v>
      </c>
      <c r="W307" s="86">
        <v>0.32235578784431951</v>
      </c>
      <c r="X307" s="86">
        <v>0.47054889363415953</v>
      </c>
      <c r="Y307" s="86">
        <v>-9.5418632541921511E-4</v>
      </c>
      <c r="Z307" s="86">
        <v>0.13948462889157298</v>
      </c>
      <c r="AA307" s="86">
        <v>0.14408515494173102</v>
      </c>
      <c r="AB307" s="86">
        <v>0.20909216678504094</v>
      </c>
      <c r="AC307" s="86">
        <v>0.68127178086072604</v>
      </c>
      <c r="AD307" s="86">
        <v>0.41846671415841641</v>
      </c>
      <c r="AE307" s="86">
        <v>0.30478407731120427</v>
      </c>
      <c r="AF307" s="86">
        <v>0.21523249281010237</v>
      </c>
      <c r="AG307" s="86">
        <v>0.33878341624520303</v>
      </c>
      <c r="AH307" s="86">
        <v>0.28072709250768213</v>
      </c>
      <c r="AI307" s="86">
        <v>0.15872711371489601</v>
      </c>
      <c r="AJ307" s="86">
        <v>0.13563203784396904</v>
      </c>
      <c r="AK307" s="86">
        <v>0.31369851565106188</v>
      </c>
      <c r="AL307" s="86">
        <v>0.45804289408337695</v>
      </c>
      <c r="AM307" s="86">
        <v>0.15507997952965979</v>
      </c>
      <c r="AN307" s="86">
        <v>9.055172088157093E-3</v>
      </c>
      <c r="AO307" s="86">
        <v>0.26682823921060361</v>
      </c>
      <c r="AP307" s="86">
        <v>0.18865439323381139</v>
      </c>
      <c r="AQ307" s="86">
        <v>0.39775108238897516</v>
      </c>
      <c r="AR307" s="86">
        <v>0.24897952387030742</v>
      </c>
      <c r="AS307" s="86">
        <v>0.38135850765295132</v>
      </c>
      <c r="AT307" s="86">
        <v>0.59842517904495907</v>
      </c>
      <c r="AU307" s="86">
        <v>0.21498038488534377</v>
      </c>
      <c r="AV307" s="86">
        <v>0.4396862868699003</v>
      </c>
      <c r="AW307" s="86">
        <v>0.60947361831908964</v>
      </c>
      <c r="AX307" s="86">
        <v>0.3050075022160037</v>
      </c>
      <c r="AY307" s="88">
        <v>0.16677394278259428</v>
      </c>
      <c r="AZ307" s="70">
        <v>0.23574521317364372</v>
      </c>
      <c r="BD307" s="33"/>
      <c r="BE307" s="33"/>
    </row>
    <row r="308" spans="1:57">
      <c r="A308" s="20">
        <v>37987</v>
      </c>
      <c r="B308" s="86">
        <v>0.16940714820208314</v>
      </c>
      <c r="C308" s="86">
        <v>0.20091110883084795</v>
      </c>
      <c r="D308" s="86">
        <v>0.33513152909430133</v>
      </c>
      <c r="E308" s="86">
        <v>0.20737283127392203</v>
      </c>
      <c r="F308" s="86">
        <v>0.3140953561599602</v>
      </c>
      <c r="G308" s="86">
        <v>0.30986480639887404</v>
      </c>
      <c r="H308" s="86">
        <v>0.10181835777283155</v>
      </c>
      <c r="I308" s="86">
        <v>0.46903732774534745</v>
      </c>
      <c r="J308" s="86">
        <v>0.55432675377860008</v>
      </c>
      <c r="K308" s="86">
        <v>0.21531531502194667</v>
      </c>
      <c r="L308" s="86">
        <v>0.39597125003076883</v>
      </c>
      <c r="M308" s="86">
        <v>0.25726823958827083</v>
      </c>
      <c r="N308" s="86">
        <v>0.30980721613591555</v>
      </c>
      <c r="O308" s="86">
        <v>0.3509862875081815</v>
      </c>
      <c r="P308" s="86">
        <v>0.16926762037865473</v>
      </c>
      <c r="Q308" s="86">
        <v>0.20914209931737204</v>
      </c>
      <c r="R308" s="86">
        <v>0.34319479542244125</v>
      </c>
      <c r="S308" s="86">
        <v>8.6968542040022356E-2</v>
      </c>
      <c r="T308" s="86">
        <v>0.40739125763282757</v>
      </c>
      <c r="U308" s="86">
        <v>0.42159356359423583</v>
      </c>
      <c r="V308" s="86">
        <v>0.60013984653846109</v>
      </c>
      <c r="W308" s="86">
        <v>0.28567644705015383</v>
      </c>
      <c r="X308" s="86">
        <v>0.21299895132607105</v>
      </c>
      <c r="Y308" s="86">
        <v>0.18571254501607015</v>
      </c>
      <c r="Z308" s="86">
        <v>0.14897411166581165</v>
      </c>
      <c r="AA308" s="86">
        <v>0.54492785589230763</v>
      </c>
      <c r="AB308" s="86">
        <v>0.24746197079084098</v>
      </c>
      <c r="AC308" s="86">
        <v>0.64824399745297967</v>
      </c>
      <c r="AD308" s="86">
        <v>0.30473594272928395</v>
      </c>
      <c r="AE308" s="86">
        <v>0.28937496268000018</v>
      </c>
      <c r="AF308" s="86">
        <v>0.3636640908775135</v>
      </c>
      <c r="AG308" s="86">
        <v>0.14302560946575227</v>
      </c>
      <c r="AH308" s="86">
        <v>0.23659377010956106</v>
      </c>
      <c r="AI308" s="86">
        <v>0.17139391010498883</v>
      </c>
      <c r="AJ308" s="86">
        <v>0.12713442344338688</v>
      </c>
      <c r="AK308" s="86">
        <v>0.2543877189564725</v>
      </c>
      <c r="AL308" s="86">
        <v>7.8707820727519362E-2</v>
      </c>
      <c r="AM308" s="86">
        <v>0.28056154849931403</v>
      </c>
      <c r="AN308" s="86">
        <v>0.1701416064990191</v>
      </c>
      <c r="AO308" s="86">
        <v>0.19606878383342519</v>
      </c>
      <c r="AP308" s="86">
        <v>0.20240754390066229</v>
      </c>
      <c r="AQ308" s="86">
        <v>0.4308004155073597</v>
      </c>
      <c r="AR308" s="86">
        <v>0.37393797742080181</v>
      </c>
      <c r="AS308" s="86">
        <v>0.30684905008460106</v>
      </c>
      <c r="AT308" s="86">
        <v>0.51951144472521804</v>
      </c>
      <c r="AU308" s="86">
        <v>0.25745793927924865</v>
      </c>
      <c r="AV308" s="86">
        <v>0.33671408330731012</v>
      </c>
      <c r="AW308" s="86">
        <v>0.18155575151492798</v>
      </c>
      <c r="AX308" s="86">
        <v>0.31400780696229091</v>
      </c>
      <c r="AY308" s="88">
        <v>0.1238561450166209</v>
      </c>
      <c r="AZ308" s="70">
        <v>0.21908344763499343</v>
      </c>
      <c r="BD308" s="33"/>
      <c r="BE308" s="33"/>
    </row>
    <row r="309" spans="1:57">
      <c r="A309" s="20">
        <v>38018</v>
      </c>
      <c r="B309" s="86">
        <v>0.1437893070155738</v>
      </c>
      <c r="C309" s="86">
        <v>-0.10505085388627933</v>
      </c>
      <c r="D309" s="86">
        <v>0.42274761118106241</v>
      </c>
      <c r="E309" s="86">
        <v>0.20676693966796833</v>
      </c>
      <c r="F309" s="86">
        <v>0.41958021957260172</v>
      </c>
      <c r="G309" s="86">
        <v>0.20274840573373254</v>
      </c>
      <c r="H309" s="86">
        <v>0.10870273069523151</v>
      </c>
      <c r="I309" s="86">
        <v>0.30377771210190474</v>
      </c>
      <c r="J309" s="86">
        <v>0.26665759843682579</v>
      </c>
      <c r="K309" s="86">
        <v>0.26906834974997906</v>
      </c>
      <c r="L309" s="86">
        <v>0.3935380373835784</v>
      </c>
      <c r="M309" s="86">
        <v>0.45719715162855223</v>
      </c>
      <c r="N309" s="86">
        <v>0.28091446982569934</v>
      </c>
      <c r="O309" s="86">
        <v>-0.20006660544868993</v>
      </c>
      <c r="P309" s="86">
        <v>0.15623639949167156</v>
      </c>
      <c r="Q309" s="86">
        <v>9.0054242233694737E-2</v>
      </c>
      <c r="R309" s="86">
        <v>0.35638245928168999</v>
      </c>
      <c r="S309" s="86">
        <v>9.9673395871580084E-2</v>
      </c>
      <c r="T309" s="86">
        <v>0.18265498590785967</v>
      </c>
      <c r="U309" s="86">
        <v>0.19532595042157652</v>
      </c>
      <c r="V309" s="86">
        <v>0.25184621726479506</v>
      </c>
      <c r="W309" s="86">
        <v>1.5212945064746464E-2</v>
      </c>
      <c r="X309" s="86">
        <v>0.46567566145929717</v>
      </c>
      <c r="Y309" s="86">
        <v>0.10275437574618351</v>
      </c>
      <c r="Z309" s="102">
        <v>6.320489156239617E-2</v>
      </c>
      <c r="AA309" s="86">
        <v>0.2263894401727029</v>
      </c>
      <c r="AB309" s="86">
        <v>8.83802316773874E-2</v>
      </c>
      <c r="AC309" s="86">
        <v>0.49363627545400135</v>
      </c>
      <c r="AD309" s="86">
        <v>0.39896898946052417</v>
      </c>
      <c r="AE309" s="86">
        <v>0.33921859107213237</v>
      </c>
      <c r="AF309" s="86">
        <v>0.21939031716966539</v>
      </c>
      <c r="AG309" s="86">
        <v>0.17862668670360904</v>
      </c>
      <c r="AH309" s="86">
        <v>0.28073816216247494</v>
      </c>
      <c r="AI309" s="86">
        <v>0.17902955638557927</v>
      </c>
      <c r="AJ309" s="86">
        <v>0.15091686978285779</v>
      </c>
      <c r="AK309" s="86">
        <v>0.29469905702059762</v>
      </c>
      <c r="AL309" s="86">
        <v>0.32854952039320651</v>
      </c>
      <c r="AM309" s="86">
        <v>0.15298543702417788</v>
      </c>
      <c r="AN309" s="86">
        <v>-2.6817910757070962E-2</v>
      </c>
      <c r="AO309" s="86">
        <v>-5.3822879999554374E-2</v>
      </c>
      <c r="AP309" s="86">
        <v>0.1923297497374854</v>
      </c>
      <c r="AQ309" s="86">
        <v>0.54627032612026838</v>
      </c>
      <c r="AR309" s="86">
        <v>0.23797644922094463</v>
      </c>
      <c r="AS309" s="86">
        <v>0.32416427047410323</v>
      </c>
      <c r="AT309" s="86">
        <v>0.19422699241902208</v>
      </c>
      <c r="AU309" s="86">
        <v>0.27868376041411125</v>
      </c>
      <c r="AV309" s="86">
        <v>0.43685123878018928</v>
      </c>
      <c r="AW309" s="86">
        <v>0.61970938302966516</v>
      </c>
      <c r="AX309" s="86">
        <v>0.18866102601675649</v>
      </c>
      <c r="AY309" s="88">
        <v>0.37204746963821478</v>
      </c>
      <c r="AZ309" s="70">
        <v>0.23550163996652884</v>
      </c>
      <c r="BD309" s="33"/>
      <c r="BE309" s="33"/>
    </row>
    <row r="310" spans="1:57">
      <c r="A310" s="20">
        <v>38047</v>
      </c>
      <c r="B310" s="86">
        <v>0.43239937293204633</v>
      </c>
      <c r="C310" s="86">
        <v>0.14412126515361834</v>
      </c>
      <c r="D310" s="86">
        <v>0.35421599049314523</v>
      </c>
      <c r="E310" s="86">
        <v>0.17413177215175324</v>
      </c>
      <c r="F310" s="86">
        <v>0.27870320766680834</v>
      </c>
      <c r="G310" s="86">
        <v>0.39089546276072085</v>
      </c>
      <c r="H310" s="86">
        <v>0.32188027178889911</v>
      </c>
      <c r="I310" s="86">
        <v>-0.16305917148375926</v>
      </c>
      <c r="J310" s="86">
        <v>0.47050236402110812</v>
      </c>
      <c r="K310" s="86">
        <v>0.27015423473590872</v>
      </c>
      <c r="L310" s="86">
        <v>0.38281032013802729</v>
      </c>
      <c r="M310" s="86">
        <v>0.49599669494657661</v>
      </c>
      <c r="N310" s="86">
        <v>0.15322463874465342</v>
      </c>
      <c r="O310" s="86">
        <v>0.39768483708995106</v>
      </c>
      <c r="P310" s="86">
        <v>0.18125324454203451</v>
      </c>
      <c r="Q310" s="86">
        <v>0.17486741796872707</v>
      </c>
      <c r="R310" s="86">
        <v>0.15544204885014068</v>
      </c>
      <c r="S310" s="86">
        <v>-2.6747273877703037E-2</v>
      </c>
      <c r="T310" s="86">
        <v>0.31635299729391164</v>
      </c>
      <c r="U310" s="86">
        <v>0.20727329317526966</v>
      </c>
      <c r="V310" s="86">
        <v>0.56981366812092205</v>
      </c>
      <c r="W310" s="102">
        <v>5.6603752397421658E-2</v>
      </c>
      <c r="X310" s="86">
        <v>0.24003831694292543</v>
      </c>
      <c r="Y310" s="86">
        <v>7.1958858877430032E-2</v>
      </c>
      <c r="Z310" s="85">
        <v>-0.10935538711018822</v>
      </c>
      <c r="AA310" s="86">
        <v>0.60295561641225959</v>
      </c>
      <c r="AB310" s="86">
        <v>0.20933135294907146</v>
      </c>
      <c r="AC310" s="86">
        <v>0.61559641754662664</v>
      </c>
      <c r="AD310" s="86">
        <v>0.32512745583392899</v>
      </c>
      <c r="AE310" s="86">
        <v>0.31865628986125216</v>
      </c>
      <c r="AF310" s="86">
        <v>0.34998753731159127</v>
      </c>
      <c r="AG310" s="86">
        <v>0.37610173363367139</v>
      </c>
      <c r="AH310" s="86">
        <v>0.26997034136719833</v>
      </c>
      <c r="AI310" s="86">
        <v>0.45726808979242861</v>
      </c>
      <c r="AJ310" s="86">
        <v>-4.5317895484675574E-2</v>
      </c>
      <c r="AK310" s="86">
        <v>0.40983628828321628</v>
      </c>
      <c r="AL310" s="86">
        <v>0.48187939567094773</v>
      </c>
      <c r="AM310" s="86">
        <v>0.18224706954015346</v>
      </c>
      <c r="AN310" s="86">
        <v>0.14604343332038638</v>
      </c>
      <c r="AO310" s="86">
        <v>-2.5287123843575898E-2</v>
      </c>
      <c r="AP310" s="86">
        <v>0.19431173678787772</v>
      </c>
      <c r="AQ310" s="86">
        <v>0.30957255007946216</v>
      </c>
      <c r="AR310" s="86">
        <v>0.18793852891780816</v>
      </c>
      <c r="AS310" s="86">
        <v>0.32940531903431491</v>
      </c>
      <c r="AT310" s="86">
        <v>0.50964469269700885</v>
      </c>
      <c r="AU310" s="86">
        <v>0.26934055933125478</v>
      </c>
      <c r="AV310" s="86">
        <v>0.49126147580178525</v>
      </c>
      <c r="AW310" s="86">
        <v>0.1796189595220099</v>
      </c>
      <c r="AX310" s="86">
        <v>0.30399768624711498</v>
      </c>
      <c r="AY310" s="88">
        <v>0.32476489448942658</v>
      </c>
      <c r="AZ310" s="70">
        <v>0.18857968815115811</v>
      </c>
      <c r="BD310" s="33"/>
      <c r="BE310" s="33"/>
    </row>
    <row r="311" spans="1:57">
      <c r="A311" s="20">
        <v>38078</v>
      </c>
      <c r="B311" s="86">
        <v>0.1682108963056983</v>
      </c>
      <c r="C311" s="86">
        <v>8.0015346050910097E-2</v>
      </c>
      <c r="D311" s="86">
        <v>0.46318709447987771</v>
      </c>
      <c r="E311" s="86">
        <v>0.16654917946343772</v>
      </c>
      <c r="F311" s="86">
        <v>0.41376191201667467</v>
      </c>
      <c r="G311" s="86">
        <v>0.39759729147306189</v>
      </c>
      <c r="H311" s="86">
        <v>0.10451797344064317</v>
      </c>
      <c r="I311" s="86">
        <v>9.4315570629888157E-3</v>
      </c>
      <c r="J311" s="86">
        <v>0.31501675268064133</v>
      </c>
      <c r="K311" s="86">
        <v>0.259297001015657</v>
      </c>
      <c r="L311" s="86">
        <v>0.42262660107130756</v>
      </c>
      <c r="M311" s="86">
        <v>0.41646766944083424</v>
      </c>
      <c r="N311" s="86">
        <v>0.14030519641599071</v>
      </c>
      <c r="O311" s="86">
        <v>0.21200967234484835</v>
      </c>
      <c r="P311" s="86">
        <v>2.1363369575055913E-2</v>
      </c>
      <c r="Q311" s="86">
        <v>0.24790629988267199</v>
      </c>
      <c r="R311" s="86">
        <v>0.1710695370498172</v>
      </c>
      <c r="S311" s="86">
        <v>3.8684986833814605E-2</v>
      </c>
      <c r="T311" s="86">
        <v>0.35522563632950366</v>
      </c>
      <c r="U311" s="86">
        <v>0.18044762965043759</v>
      </c>
      <c r="V311" s="86">
        <v>0.56583058224948246</v>
      </c>
      <c r="W311" s="85">
        <v>-0.10909390774296313</v>
      </c>
      <c r="X311" s="86">
        <v>0.31526870367093451</v>
      </c>
      <c r="Y311" s="86">
        <v>0.15553866963138319</v>
      </c>
      <c r="Z311" s="85">
        <v>-0.1786123014389851</v>
      </c>
      <c r="AA311" s="86">
        <v>0.3333337812119197</v>
      </c>
      <c r="AB311" s="86">
        <v>0.25477908348925382</v>
      </c>
      <c r="AC311" s="86">
        <v>0.51674963687471376</v>
      </c>
      <c r="AD311" s="86">
        <v>0.40972176075824152</v>
      </c>
      <c r="AE311" s="86">
        <v>0.13740349081015069</v>
      </c>
      <c r="AF311" s="86">
        <v>0.35480969172985155</v>
      </c>
      <c r="AG311" s="86">
        <v>0.30542932318438076</v>
      </c>
      <c r="AH311" s="86">
        <v>0.36266167178080622</v>
      </c>
      <c r="AI311" s="86">
        <v>0.29087097542523921</v>
      </c>
      <c r="AJ311" s="86">
        <v>0.11535436023297763</v>
      </c>
      <c r="AK311" s="86">
        <v>0.17031751590064204</v>
      </c>
      <c r="AL311" s="86">
        <v>0.34240717896887318</v>
      </c>
      <c r="AM311" s="86">
        <v>0.13590984786286953</v>
      </c>
      <c r="AN311" s="86">
        <v>0.10671129774371124</v>
      </c>
      <c r="AO311" s="86">
        <v>0.2495245030966764</v>
      </c>
      <c r="AP311" s="86">
        <v>0.35767730785458696</v>
      </c>
      <c r="AQ311" s="86">
        <v>0.20836660570502374</v>
      </c>
      <c r="AR311" s="86">
        <v>0.32002484478983462</v>
      </c>
      <c r="AS311" s="86">
        <v>0.44622979315942501</v>
      </c>
      <c r="AT311" s="86">
        <v>0.55679359000482265</v>
      </c>
      <c r="AU311" s="86">
        <v>0.24843174772133381</v>
      </c>
      <c r="AV311" s="86">
        <v>0.46276107292193558</v>
      </c>
      <c r="AW311" s="86">
        <v>0.63782290581899659</v>
      </c>
      <c r="AX311" s="86">
        <v>0.13338112266447766</v>
      </c>
      <c r="AY311" s="88">
        <v>0.26737130117560071</v>
      </c>
      <c r="AZ311" s="70">
        <v>0.3352209424999586</v>
      </c>
      <c r="BD311" s="33"/>
      <c r="BE311" s="33"/>
    </row>
    <row r="312" spans="1:57">
      <c r="A312" s="20">
        <v>38108</v>
      </c>
      <c r="B312" s="86">
        <v>0.42140746713235089</v>
      </c>
      <c r="C312" s="86">
        <v>0.18029676139006412</v>
      </c>
      <c r="D312" s="86">
        <v>0.52453213555816447</v>
      </c>
      <c r="E312" s="86">
        <v>0.20185496213356302</v>
      </c>
      <c r="F312" s="86">
        <v>0.28658784986284047</v>
      </c>
      <c r="G312" s="86">
        <v>0.24278517991440651</v>
      </c>
      <c r="H312" s="86">
        <v>0.1141272745377897</v>
      </c>
      <c r="I312" s="86">
        <v>0.27165899017935757</v>
      </c>
      <c r="J312" s="86">
        <v>0.26144661987981266</v>
      </c>
      <c r="K312" s="86">
        <v>0.22342155947452369</v>
      </c>
      <c r="L312" s="86">
        <v>0.40585848228928967</v>
      </c>
      <c r="M312" s="86">
        <v>0.4741712325246894</v>
      </c>
      <c r="N312" s="86">
        <v>0.32980371950177556</v>
      </c>
      <c r="O312" s="86">
        <v>0.34132221901028714</v>
      </c>
      <c r="P312" s="86">
        <v>0.17756972415456929</v>
      </c>
      <c r="Q312" s="86">
        <v>0.17395666590269698</v>
      </c>
      <c r="R312" s="86">
        <v>0.32965781065623645</v>
      </c>
      <c r="S312" s="86">
        <v>2.3415196185450071E-2</v>
      </c>
      <c r="T312" s="86">
        <v>0.17375174800484672</v>
      </c>
      <c r="U312" s="86">
        <v>0.20058450441480247</v>
      </c>
      <c r="V312" s="86">
        <v>0.22390098701583483</v>
      </c>
      <c r="W312" s="85">
        <v>-0.17522664863536264</v>
      </c>
      <c r="X312" s="86">
        <v>0.20004014827037508</v>
      </c>
      <c r="Y312" s="86">
        <v>2.5488596088774074E-2</v>
      </c>
      <c r="Z312" s="85">
        <v>-0.20155011876425988</v>
      </c>
      <c r="AA312" s="86">
        <v>0.16887744906748381</v>
      </c>
      <c r="AB312" s="86">
        <v>0.20651071982715763</v>
      </c>
      <c r="AC312" s="86">
        <v>0.63408068846504406</v>
      </c>
      <c r="AD312" s="86">
        <v>0.44876713525932033</v>
      </c>
      <c r="AE312" s="86">
        <v>0.37251110030425139</v>
      </c>
      <c r="AF312" s="86">
        <v>0.22457866720504427</v>
      </c>
      <c r="AG312" s="86">
        <v>0.45696483417350109</v>
      </c>
      <c r="AH312" s="86">
        <v>0.36825081008391436</v>
      </c>
      <c r="AI312" s="86">
        <v>-5.0918892781215419E-2</v>
      </c>
      <c r="AJ312" s="86">
        <v>0.12086575086893703</v>
      </c>
      <c r="AK312" s="86">
        <v>0.30860109807431257</v>
      </c>
      <c r="AL312" s="86">
        <v>0.41519701368075701</v>
      </c>
      <c r="AM312" s="86">
        <v>0.17393252302717599</v>
      </c>
      <c r="AN312" s="86">
        <v>0.18790776933386155</v>
      </c>
      <c r="AO312" s="86">
        <v>1.8486399312678259E-2</v>
      </c>
      <c r="AP312" s="86">
        <v>7.8374395476643599E-3</v>
      </c>
      <c r="AQ312" s="86">
        <v>0.22171448565249108</v>
      </c>
      <c r="AR312" s="86">
        <v>0.1530648612963148</v>
      </c>
      <c r="AS312" s="86">
        <v>0.32686195854640943</v>
      </c>
      <c r="AT312" s="86">
        <v>0.23653545973445489</v>
      </c>
      <c r="AU312" s="86">
        <v>0.2486310070132447</v>
      </c>
      <c r="AV312" s="86">
        <v>0.46104334138910019</v>
      </c>
      <c r="AW312" s="86">
        <v>0.72874153185882307</v>
      </c>
      <c r="AX312" s="86">
        <v>0.32056729716964938</v>
      </c>
      <c r="AY312" s="88">
        <v>0.26829512450206039</v>
      </c>
      <c r="AZ312" s="70">
        <v>0.25746253515475104</v>
      </c>
      <c r="BD312" s="33"/>
      <c r="BE312" s="33"/>
    </row>
    <row r="313" spans="1:57">
      <c r="A313" s="20">
        <v>38139</v>
      </c>
      <c r="B313" s="86">
        <v>0.19512262218723819</v>
      </c>
      <c r="C313" s="86">
        <v>0.21510104625690474</v>
      </c>
      <c r="D313" s="86">
        <v>0.52419276012471983</v>
      </c>
      <c r="E313" s="86">
        <v>0.23322193259733837</v>
      </c>
      <c r="F313" s="86">
        <v>0.40145360931642671</v>
      </c>
      <c r="G313" s="86">
        <v>0.37997574416266389</v>
      </c>
      <c r="H313" s="86">
        <v>0.33255435950456658</v>
      </c>
      <c r="I313" s="86">
        <v>1.9312006597260734E-2</v>
      </c>
      <c r="J313" s="86">
        <v>0.490606268891014</v>
      </c>
      <c r="K313" s="86">
        <v>0.18140568578699501</v>
      </c>
      <c r="L313" s="86">
        <v>0.41081855351681185</v>
      </c>
      <c r="M313" s="86">
        <v>0.32642110256349</v>
      </c>
      <c r="N313" s="86">
        <v>0.1895032715441225</v>
      </c>
      <c r="O313" s="86">
        <v>0.15721676363957826</v>
      </c>
      <c r="P313" s="86">
        <v>0.17591551397631022</v>
      </c>
      <c r="Q313" s="86">
        <v>0.43453905912356205</v>
      </c>
      <c r="R313" s="86">
        <v>0.34379938047610636</v>
      </c>
      <c r="S313" s="86">
        <v>1.6665122197334625E-2</v>
      </c>
      <c r="T313" s="86">
        <v>0.1431152039066852</v>
      </c>
      <c r="U313" s="86">
        <v>0.19694215204433263</v>
      </c>
      <c r="V313" s="86">
        <v>0.55962668736331267</v>
      </c>
      <c r="W313" s="85">
        <v>-1.0382089809812811E-2</v>
      </c>
      <c r="X313" s="86">
        <v>0.4278567874369088</v>
      </c>
      <c r="Y313" s="86">
        <v>2.5035094093617261E-2</v>
      </c>
      <c r="Z313" s="85">
        <v>0.13956419640708262</v>
      </c>
      <c r="AA313" s="86">
        <v>0.69764365940256923</v>
      </c>
      <c r="AB313" s="86">
        <v>0.22954966952379863</v>
      </c>
      <c r="AC313" s="86">
        <v>0.70143349626858864</v>
      </c>
      <c r="AD313" s="86">
        <v>0.36987257736678103</v>
      </c>
      <c r="AE313" s="86">
        <v>0.35847364933889736</v>
      </c>
      <c r="AF313" s="86">
        <v>0.3508021715373566</v>
      </c>
      <c r="AG313" s="86">
        <v>0.38919280704288184</v>
      </c>
      <c r="AH313" s="86">
        <v>0.29252782928530507</v>
      </c>
      <c r="AI313" s="86">
        <v>0.14244689825000378</v>
      </c>
      <c r="AJ313" s="86">
        <v>0.15729597534557271</v>
      </c>
      <c r="AK313" s="86">
        <v>0.34112436025832693</v>
      </c>
      <c r="AL313" s="86">
        <v>0.47167956082292406</v>
      </c>
      <c r="AM313" s="86">
        <v>0.17559328532072982</v>
      </c>
      <c r="AN313" s="86">
        <v>0.50338976249042489</v>
      </c>
      <c r="AO313" s="86">
        <v>0.2465443982757165</v>
      </c>
      <c r="AP313" s="86">
        <v>0.24005073318065229</v>
      </c>
      <c r="AQ313" s="86">
        <v>0.1034015732052751</v>
      </c>
      <c r="AR313" s="86">
        <v>0.36096115030757048</v>
      </c>
      <c r="AS313" s="86">
        <v>0.45247021276697552</v>
      </c>
      <c r="AT313" s="86">
        <v>0.53753889416379153</v>
      </c>
      <c r="AU313" s="86">
        <v>0.37079287322985266</v>
      </c>
      <c r="AV313" s="86">
        <v>0.50981492518484828</v>
      </c>
      <c r="AW313" s="86">
        <v>0.63584012593640438</v>
      </c>
      <c r="AX313" s="86">
        <v>0.16819281272519859</v>
      </c>
      <c r="AY313" s="88">
        <v>0.17313697901091274</v>
      </c>
      <c r="AZ313" s="70">
        <v>0.21681851946020458</v>
      </c>
      <c r="BD313" s="33"/>
      <c r="BE313" s="33"/>
    </row>
    <row r="314" spans="1:57">
      <c r="A314" s="20">
        <v>38169</v>
      </c>
      <c r="B314" s="86">
        <v>0.43996685512777134</v>
      </c>
      <c r="C314" s="86">
        <v>0.24700681486198306</v>
      </c>
      <c r="D314" s="86">
        <v>0.54863939970744013</v>
      </c>
      <c r="E314" s="86">
        <v>0.21361858042041604</v>
      </c>
      <c r="F314" s="86">
        <v>0.49442011731830604</v>
      </c>
      <c r="G314" s="86">
        <v>0.21405164950447642</v>
      </c>
      <c r="H314" s="86">
        <v>0.12013694227679395</v>
      </c>
      <c r="I314" s="86">
        <v>0.1015548987194137</v>
      </c>
      <c r="J314" s="86">
        <v>0.50005582978105423</v>
      </c>
      <c r="K314" s="86">
        <v>0.30910755785198418</v>
      </c>
      <c r="L314" s="86">
        <v>0.20863216921807037</v>
      </c>
      <c r="M314" s="86">
        <v>0.29377889041972693</v>
      </c>
      <c r="N314" s="86">
        <v>0.29593831677736659</v>
      </c>
      <c r="O314" s="86">
        <v>0.22501194190214235</v>
      </c>
      <c r="P314" s="86">
        <v>7.2520907270501311E-3</v>
      </c>
      <c r="Q314" s="86">
        <v>0.22747952554702522</v>
      </c>
      <c r="R314" s="86">
        <v>0.28017354174174613</v>
      </c>
      <c r="S314" s="86">
        <v>0.14300578896095928</v>
      </c>
      <c r="T314" s="86">
        <v>0.15516366687648997</v>
      </c>
      <c r="U314" s="86">
        <v>0.19428632405746882</v>
      </c>
      <c r="V314" s="86">
        <v>0.23934198638642101</v>
      </c>
      <c r="W314" s="105">
        <v>-0.29386004732119275</v>
      </c>
      <c r="X314" s="86">
        <v>0.21981273320212935</v>
      </c>
      <c r="Y314" s="86">
        <v>6.4438592271454098E-2</v>
      </c>
      <c r="Z314" s="105">
        <v>-0.23389506101461066</v>
      </c>
      <c r="AA314" s="86">
        <v>0.23405003895202725</v>
      </c>
      <c r="AB314" s="86">
        <v>0.19922632526920836</v>
      </c>
      <c r="AC314" s="86">
        <v>0.48145196081765818</v>
      </c>
      <c r="AD314" s="86">
        <v>0.45072571944366757</v>
      </c>
      <c r="AE314" s="86">
        <v>0.32401519235545351</v>
      </c>
      <c r="AF314" s="86">
        <v>0.2306052770161493</v>
      </c>
      <c r="AG314" s="86">
        <v>0.57061226959165268</v>
      </c>
      <c r="AH314" s="86">
        <v>0.40024253079771199</v>
      </c>
      <c r="AI314" s="86">
        <v>0.28278795822469505</v>
      </c>
      <c r="AJ314" s="86">
        <v>-2.2267480949356155E-2</v>
      </c>
      <c r="AK314" s="86">
        <v>0.41093218615761984</v>
      </c>
      <c r="AL314" s="86">
        <v>0.44928289058683291</v>
      </c>
      <c r="AM314" s="86">
        <v>0.12701798996967995</v>
      </c>
      <c r="AN314" s="86">
        <v>0.31620159184120311</v>
      </c>
      <c r="AO314" s="86">
        <v>0.20329331181345722</v>
      </c>
      <c r="AP314" s="86">
        <v>0.16497895533351681</v>
      </c>
      <c r="AQ314" s="86">
        <v>6.9937579072743006E-2</v>
      </c>
      <c r="AR314" s="86">
        <v>0.28725874334281087</v>
      </c>
      <c r="AS314" s="86">
        <v>0.41271244080984815</v>
      </c>
      <c r="AT314" s="86">
        <v>0.55597813868306645</v>
      </c>
      <c r="AU314" s="86">
        <v>0.27606541303200061</v>
      </c>
      <c r="AV314" s="86">
        <v>0.43581106453220997</v>
      </c>
      <c r="AW314" s="86">
        <v>0.2022694529684621</v>
      </c>
      <c r="AX314" s="86">
        <v>0.41860568947349464</v>
      </c>
      <c r="AY314" s="88">
        <v>0.222393115968611</v>
      </c>
      <c r="AZ314" s="70">
        <v>0.22762342555022741</v>
      </c>
      <c r="BD314" s="33"/>
      <c r="BE314" s="33"/>
    </row>
    <row r="315" spans="1:57">
      <c r="A315" s="20">
        <v>38200</v>
      </c>
      <c r="B315" s="86">
        <v>0.42771178274936261</v>
      </c>
      <c r="C315" s="86">
        <v>0.23784570838163432</v>
      </c>
      <c r="D315" s="86">
        <v>0.48035142438660472</v>
      </c>
      <c r="E315" s="86">
        <v>0.29583505850743208</v>
      </c>
      <c r="F315" s="86">
        <v>0.38478597640985157</v>
      </c>
      <c r="G315" s="86">
        <v>0.3080060229695647</v>
      </c>
      <c r="H315" s="86">
        <v>0.3458291169234684</v>
      </c>
      <c r="I315" s="86">
        <v>-2.8628275848063822E-2</v>
      </c>
      <c r="J315" s="86">
        <v>0.24146394324100484</v>
      </c>
      <c r="K315" s="86">
        <v>0.2398532358123262</v>
      </c>
      <c r="L315" s="86">
        <v>0.13737288413011584</v>
      </c>
      <c r="M315" s="86">
        <v>0.44675399635094593</v>
      </c>
      <c r="N315" s="86">
        <v>0.16550919153690558</v>
      </c>
      <c r="O315" s="86">
        <v>0.18102880265828958</v>
      </c>
      <c r="P315" s="86">
        <v>0.16036716442524579</v>
      </c>
      <c r="Q315" s="86">
        <v>0.14198949400450189</v>
      </c>
      <c r="R315" s="86">
        <v>0.40152073978667602</v>
      </c>
      <c r="S315" s="86">
        <v>0.24031383896181424</v>
      </c>
      <c r="T315" s="86">
        <v>0.15797795082912458</v>
      </c>
      <c r="U315" s="86">
        <v>0.19991375911008191</v>
      </c>
      <c r="V315" s="86">
        <v>0.51666419782714357</v>
      </c>
      <c r="W315" s="86">
        <v>0.20993706127407918</v>
      </c>
      <c r="X315" s="86">
        <v>0.19001543786858477</v>
      </c>
      <c r="Y315" s="86">
        <v>4.7927054410568104E-2</v>
      </c>
      <c r="Z315" s="86">
        <v>0.16737145814431642</v>
      </c>
      <c r="AA315" s="86">
        <v>0.55946978415626347</v>
      </c>
      <c r="AB315" s="86">
        <v>0.25484231180463723</v>
      </c>
      <c r="AC315" s="86">
        <v>0.60436297750694479</v>
      </c>
      <c r="AD315" s="86">
        <v>0.38122283493038367</v>
      </c>
      <c r="AE315" s="86">
        <v>0.33420636595806741</v>
      </c>
      <c r="AF315" s="86">
        <v>0.33398203787982084</v>
      </c>
      <c r="AG315" s="86">
        <v>0.38043939158516338</v>
      </c>
      <c r="AH315" s="86">
        <v>0.29294673397277649</v>
      </c>
      <c r="AI315" s="86">
        <v>0.20615950619946588</v>
      </c>
      <c r="AJ315" s="86">
        <v>9.4243527634851887E-2</v>
      </c>
      <c r="AK315" s="86">
        <v>0.37958186887481205</v>
      </c>
      <c r="AL315" s="86">
        <v>0.29581896515136208</v>
      </c>
      <c r="AM315" s="86">
        <v>0.15238919660873762</v>
      </c>
      <c r="AN315" s="86">
        <v>0.54448377655686997</v>
      </c>
      <c r="AO315" s="86">
        <v>0.24375787577293195</v>
      </c>
      <c r="AP315" s="86">
        <v>-4.6952964033852851E-2</v>
      </c>
      <c r="AQ315" s="86">
        <v>9.5391324191140825E-2</v>
      </c>
      <c r="AR315" s="86">
        <v>0.20715588979172139</v>
      </c>
      <c r="AS315" s="86">
        <v>0.39037439898130799</v>
      </c>
      <c r="AT315" s="86">
        <v>0.54952900909972513</v>
      </c>
      <c r="AU315" s="86">
        <v>0.32369392784588058</v>
      </c>
      <c r="AV315" s="86">
        <v>0.46793040579471423</v>
      </c>
      <c r="AW315" s="86">
        <v>0.61800054207257205</v>
      </c>
      <c r="AX315" s="86">
        <v>0.20539337524958512</v>
      </c>
      <c r="AY315" s="88">
        <v>0.17907189538721724</v>
      </c>
      <c r="AZ315" s="70">
        <v>0.22200663295119938</v>
      </c>
      <c r="BD315" s="33"/>
      <c r="BE315" s="33"/>
    </row>
    <row r="316" spans="1:57">
      <c r="A316" s="20">
        <v>38231</v>
      </c>
      <c r="B316" s="86">
        <v>0.42020576701302659</v>
      </c>
      <c r="C316" s="86">
        <v>0.14026779118312405</v>
      </c>
      <c r="D316" s="86">
        <v>0.44462654542600788</v>
      </c>
      <c r="E316" s="86">
        <v>0.14006992374193672</v>
      </c>
      <c r="F316" s="86">
        <v>0.4162966814947211</v>
      </c>
      <c r="G316" s="86">
        <v>0.25589818083693316</v>
      </c>
      <c r="H316" s="86">
        <v>0.13635724345926192</v>
      </c>
      <c r="I316" s="86">
        <v>0.12003854038056261</v>
      </c>
      <c r="J316" s="86">
        <v>0.37123356443107269</v>
      </c>
      <c r="K316" s="86">
        <v>7.0320108656218849E-2</v>
      </c>
      <c r="L316" s="86">
        <v>0.39752547903777469</v>
      </c>
      <c r="M316" s="86">
        <v>0.21479399233355068</v>
      </c>
      <c r="N316" s="86">
        <v>0.10903908905675053</v>
      </c>
      <c r="O316" s="86">
        <v>5.287722833724473E-3</v>
      </c>
      <c r="P316" s="86">
        <v>0.11084021997058713</v>
      </c>
      <c r="Q316" s="86">
        <v>0.47760291682976685</v>
      </c>
      <c r="R316" s="86">
        <v>0.16679820273246548</v>
      </c>
      <c r="S316" s="86">
        <v>5.563534079264798E-2</v>
      </c>
      <c r="T316" s="86">
        <v>0.12709869546378982</v>
      </c>
      <c r="U316" s="86">
        <v>0.18622740706248919</v>
      </c>
      <c r="V316" s="86">
        <v>0.6133960156624596</v>
      </c>
      <c r="W316" s="86">
        <v>-7.4453349768344168E-2</v>
      </c>
      <c r="X316" s="86">
        <v>0.46159398821385977</v>
      </c>
      <c r="Y316" s="86">
        <v>0.11342893001993204</v>
      </c>
      <c r="Z316" s="86">
        <v>0.14662705725729808</v>
      </c>
      <c r="AA316" s="86">
        <v>0.24535774347205219</v>
      </c>
      <c r="AB316" s="86">
        <v>0.20030166503541835</v>
      </c>
      <c r="AC316" s="86">
        <v>0.50859136329997057</v>
      </c>
      <c r="AD316" s="86">
        <v>0.25737827847445161</v>
      </c>
      <c r="AE316" s="86">
        <v>0.3534996486358466</v>
      </c>
      <c r="AF316" s="86">
        <v>0.16270430556142301</v>
      </c>
      <c r="AG316" s="86">
        <v>0.36943934761417552</v>
      </c>
      <c r="AH316" s="86">
        <v>0.31709001856068397</v>
      </c>
      <c r="AI316" s="86">
        <v>0.16790735300276083</v>
      </c>
      <c r="AJ316" s="86">
        <v>0.10024922232494404</v>
      </c>
      <c r="AK316" s="86">
        <v>0.1694508950385476</v>
      </c>
      <c r="AL316" s="86">
        <v>0.40431091114410123</v>
      </c>
      <c r="AM316" s="86">
        <v>0.35015919714034283</v>
      </c>
      <c r="AN316" s="86">
        <v>0.55235184889799172</v>
      </c>
      <c r="AO316" s="86">
        <v>0.24539683455104822</v>
      </c>
      <c r="AP316" s="86">
        <v>0.28625372408859207</v>
      </c>
      <c r="AQ316" s="86">
        <v>3.8873814455264721E-2</v>
      </c>
      <c r="AR316" s="86">
        <v>0.22622505995437692</v>
      </c>
      <c r="AS316" s="86">
        <v>0.39259180650352832</v>
      </c>
      <c r="AT316" s="86">
        <v>0.23283911141538383</v>
      </c>
      <c r="AU316" s="86">
        <v>0.24890606583287678</v>
      </c>
      <c r="AV316" s="86">
        <v>0.21049941515336457</v>
      </c>
      <c r="AW316" s="86">
        <v>0.16987183469074907</v>
      </c>
      <c r="AX316" s="86">
        <v>0.11520956952173478</v>
      </c>
      <c r="AY316" s="88">
        <v>8.7911304423649028E-2</v>
      </c>
      <c r="AZ316" s="70">
        <v>0.22092338227199804</v>
      </c>
      <c r="BD316" s="33"/>
      <c r="BE316" s="33"/>
    </row>
    <row r="317" spans="1:57">
      <c r="A317" s="20">
        <v>38261</v>
      </c>
      <c r="B317" s="86">
        <v>0.47680569031145481</v>
      </c>
      <c r="C317" s="86">
        <v>0.23405529320772445</v>
      </c>
      <c r="D317" s="86">
        <v>0.56468613688593905</v>
      </c>
      <c r="E317" s="86">
        <v>0.26118384757163327</v>
      </c>
      <c r="F317" s="86">
        <v>0.49630933387216913</v>
      </c>
      <c r="G317" s="86">
        <v>0.28102774087575</v>
      </c>
      <c r="H317" s="86">
        <v>0.35462789152518326</v>
      </c>
      <c r="I317" s="86">
        <v>0.24355539246521118</v>
      </c>
      <c r="J317" s="86">
        <v>0.40587048443372353</v>
      </c>
      <c r="K317" s="86">
        <v>0.40611171305791061</v>
      </c>
      <c r="L317" s="86">
        <v>0.2140749420952659</v>
      </c>
      <c r="M317" s="86">
        <v>0.55499775541356655</v>
      </c>
      <c r="N317" s="86">
        <v>0.16768063291427993</v>
      </c>
      <c r="O317" s="86">
        <v>4.6241823593184961E-2</v>
      </c>
      <c r="P317" s="86">
        <v>0.18722530464350129</v>
      </c>
      <c r="Q317" s="86">
        <v>0.19558521085407676</v>
      </c>
      <c r="R317" s="86">
        <v>0.21794622987094669</v>
      </c>
      <c r="S317" s="86">
        <v>0.16357870637611072</v>
      </c>
      <c r="T317" s="86">
        <v>0.14041852783615028</v>
      </c>
      <c r="U317" s="86">
        <v>0.22248126309660776</v>
      </c>
      <c r="V317" s="86">
        <v>0.19149208119122463</v>
      </c>
      <c r="W317" s="86">
        <v>-0.11926521293013082</v>
      </c>
      <c r="X317" s="86">
        <v>0.5394277560444749</v>
      </c>
      <c r="Y317" s="86">
        <v>9.8360900499461223E-2</v>
      </c>
      <c r="Z317" s="86">
        <v>0.17868336572597343</v>
      </c>
      <c r="AA317" s="86">
        <v>0.14311915173523815</v>
      </c>
      <c r="AB317" s="86">
        <v>0.1818789378861041</v>
      </c>
      <c r="AC317" s="86">
        <v>0.66536624925301879</v>
      </c>
      <c r="AD317" s="86">
        <v>0.4616987516859794</v>
      </c>
      <c r="AE317" s="86">
        <v>0.32196455270270263</v>
      </c>
      <c r="AF317" s="86">
        <v>0.32589895379722122</v>
      </c>
      <c r="AG317" s="86">
        <v>0.3968340325808839</v>
      </c>
      <c r="AH317" s="86">
        <v>0.18455584570968853</v>
      </c>
      <c r="AI317" s="86">
        <v>0.25293637727399343</v>
      </c>
      <c r="AJ317" s="86">
        <v>0.18232683822594353</v>
      </c>
      <c r="AK317" s="86">
        <v>0.23811902670942686</v>
      </c>
      <c r="AL317" s="86">
        <v>0.44764825607925829</v>
      </c>
      <c r="AM317" s="86">
        <v>0.19842041054012327</v>
      </c>
      <c r="AN317" s="86">
        <v>0.38762292110909868</v>
      </c>
      <c r="AO317" s="86">
        <v>0.20770454149090511</v>
      </c>
      <c r="AP317" s="86">
        <v>0.21143125708746879</v>
      </c>
      <c r="AQ317" s="86">
        <v>0.15550812459892427</v>
      </c>
      <c r="AR317" s="86">
        <v>0.35761011678321353</v>
      </c>
      <c r="AS317" s="86">
        <v>0.43344662221658226</v>
      </c>
      <c r="AT317" s="86">
        <v>0.15900776872461719</v>
      </c>
      <c r="AU317" s="86">
        <v>0.29008558257963557</v>
      </c>
      <c r="AV317" s="86">
        <v>0.57592619891639885</v>
      </c>
      <c r="AW317" s="86">
        <v>0.19475550713474732</v>
      </c>
      <c r="AX317" s="86">
        <v>0.39097101644909316</v>
      </c>
      <c r="AY317" s="88">
        <v>0.19556152579118802</v>
      </c>
      <c r="AZ317" s="70">
        <v>0.24304157501884305</v>
      </c>
      <c r="BD317" s="33"/>
      <c r="BE317" s="33"/>
    </row>
    <row r="318" spans="1:57">
      <c r="A318" s="20">
        <v>38292</v>
      </c>
      <c r="B318" s="86">
        <v>0.44415006970899285</v>
      </c>
      <c r="C318" s="86">
        <v>1.574074356591737E-2</v>
      </c>
      <c r="D318" s="86">
        <v>0.44198851538705952</v>
      </c>
      <c r="E318" s="86">
        <v>0.22306992848761809</v>
      </c>
      <c r="F318" s="86">
        <v>0.26927727953598435</v>
      </c>
      <c r="G318" s="86">
        <v>0.34387032405840401</v>
      </c>
      <c r="H318" s="86">
        <v>0.1445861207465704</v>
      </c>
      <c r="I318" s="86">
        <v>-6.7058451241308603E-2</v>
      </c>
      <c r="J318" s="86">
        <v>0.50700474289788744</v>
      </c>
      <c r="K318" s="86">
        <v>0.24001886126381322</v>
      </c>
      <c r="L318" s="86">
        <v>0.17819376838517087</v>
      </c>
      <c r="M318" s="86">
        <v>0.44638377096477555</v>
      </c>
      <c r="N318" s="86">
        <v>0.2937273731750345</v>
      </c>
      <c r="O318" s="86">
        <v>0.16725417519563024</v>
      </c>
      <c r="P318" s="86">
        <v>0.17328253168198415</v>
      </c>
      <c r="Q318" s="86">
        <v>0.14167628761025952</v>
      </c>
      <c r="R318" s="86">
        <v>0.17772913553724123</v>
      </c>
      <c r="S318" s="86">
        <v>0.22061325196638393</v>
      </c>
      <c r="T318" s="86">
        <v>-3.8018208612999871E-2</v>
      </c>
      <c r="U318" s="86">
        <v>-4.565856703386828E-2</v>
      </c>
      <c r="V318" s="86">
        <v>0.18216440847558246</v>
      </c>
      <c r="W318" s="86">
        <v>3.9088962502908942E-2</v>
      </c>
      <c r="X318" s="86">
        <v>0.20748644667500926</v>
      </c>
      <c r="Y318" s="86">
        <v>2.4344029023026792E-2</v>
      </c>
      <c r="Z318" s="86">
        <v>0.11424499933916366</v>
      </c>
      <c r="AA318" s="86">
        <v>0.17173104744490075</v>
      </c>
      <c r="AB318" s="86">
        <v>0.19086958572245294</v>
      </c>
      <c r="AC318" s="86">
        <v>0.35310339465439711</v>
      </c>
      <c r="AD318" s="86">
        <v>0.20092776231654952</v>
      </c>
      <c r="AE318" s="86">
        <v>0.34838619090642453</v>
      </c>
      <c r="AF318" s="86">
        <v>7.7259940613760847E-2</v>
      </c>
      <c r="AG318" s="86">
        <v>0.34643376897260936</v>
      </c>
      <c r="AH318" s="86">
        <v>0.24221648553481856</v>
      </c>
      <c r="AI318" s="86">
        <v>0.19887919312253644</v>
      </c>
      <c r="AJ318" s="86">
        <v>-0.10153076836365571</v>
      </c>
      <c r="AK318" s="86">
        <v>0.14238580987147031</v>
      </c>
      <c r="AL318" s="86">
        <v>0.54002576055074414</v>
      </c>
      <c r="AM318" s="86">
        <v>0.13610582821161898</v>
      </c>
      <c r="AN318" s="86">
        <v>0.14735780846253377</v>
      </c>
      <c r="AO318" s="86">
        <v>0.24951113620499399</v>
      </c>
      <c r="AP318" s="86">
        <v>0.19082463302657615</v>
      </c>
      <c r="AQ318" s="86">
        <v>7.091347350609567E-2</v>
      </c>
      <c r="AR318" s="86">
        <v>0.23561281531350176</v>
      </c>
      <c r="AS318" s="86">
        <v>0.36629452056207157</v>
      </c>
      <c r="AT318" s="86">
        <v>0.49772666068816918</v>
      </c>
      <c r="AU318" s="86">
        <v>0.35465566363761525</v>
      </c>
      <c r="AV318" s="86">
        <v>0.26728187171025652</v>
      </c>
      <c r="AW318" s="86">
        <v>0.16950387119605281</v>
      </c>
      <c r="AX318" s="86">
        <v>0.14700634696493964</v>
      </c>
      <c r="AY318" s="88">
        <v>0.48640141238411871</v>
      </c>
      <c r="AZ318" s="70">
        <v>0.22659672030460598</v>
      </c>
      <c r="BD318" s="33"/>
      <c r="BE318" s="33"/>
    </row>
    <row r="319" spans="1:57">
      <c r="A319" s="20">
        <v>38322</v>
      </c>
      <c r="B319" s="86">
        <v>0.45309218485201086</v>
      </c>
      <c r="C319" s="86">
        <v>9.6803831856906442E-2</v>
      </c>
      <c r="D319" s="86">
        <v>0.39795526487882427</v>
      </c>
      <c r="E319" s="86">
        <v>0.19460489859346453</v>
      </c>
      <c r="F319" s="86">
        <v>0.38199066723985098</v>
      </c>
      <c r="G319" s="86">
        <v>0.24700007922016098</v>
      </c>
      <c r="H319" s="86">
        <v>0.14761853658029622</v>
      </c>
      <c r="I319" s="86">
        <v>9.0306772738202312E-2</v>
      </c>
      <c r="J319" s="86">
        <v>0.48518496373377573</v>
      </c>
      <c r="K319" s="86">
        <v>0.16717248721995759</v>
      </c>
      <c r="L319" s="86">
        <v>0.12166403143911708</v>
      </c>
      <c r="M319" s="86">
        <v>0.42825130330648165</v>
      </c>
      <c r="N319" s="86">
        <v>0.19303460004476136</v>
      </c>
      <c r="O319" s="86">
        <v>-5.2134242114743046E-2</v>
      </c>
      <c r="P319" s="86">
        <v>0.19186310862577827</v>
      </c>
      <c r="Q319" s="86">
        <v>0.1506661946065968</v>
      </c>
      <c r="R319" s="86">
        <v>-3.7970359736672066E-2</v>
      </c>
      <c r="S319" s="86">
        <v>-3.3007934759154978E-2</v>
      </c>
      <c r="T319" s="86">
        <v>6.3056673324801693E-2</v>
      </c>
      <c r="U319" s="86">
        <v>0.1716610108434935</v>
      </c>
      <c r="V319" s="86">
        <v>0.14071472798704576</v>
      </c>
      <c r="W319" s="86">
        <v>6.3173809224270627E-2</v>
      </c>
      <c r="X319" s="86">
        <v>0.49186421083895482</v>
      </c>
      <c r="Y319" s="86">
        <v>6.034150723435161E-2</v>
      </c>
      <c r="Z319" s="86">
        <v>0.11012896943816131</v>
      </c>
      <c r="AA319" s="86">
        <v>0.59629386539024054</v>
      </c>
      <c r="AB319" s="86">
        <v>5.9846671235952442E-2</v>
      </c>
      <c r="AC319" s="86">
        <v>0.45093692573399125</v>
      </c>
      <c r="AD319" s="86">
        <v>6.2770660909983178E-2</v>
      </c>
      <c r="AE319" s="86">
        <v>0.32167653321533152</v>
      </c>
      <c r="AF319" s="86">
        <v>0.22908383813966537</v>
      </c>
      <c r="AG319" s="86">
        <v>0.35780587494578242</v>
      </c>
      <c r="AH319" s="86">
        <v>0.30506943224519745</v>
      </c>
      <c r="AI319" s="86">
        <v>0.1525122933475842</v>
      </c>
      <c r="AJ319" s="86">
        <v>0.12887353060975215</v>
      </c>
      <c r="AK319" s="86">
        <v>0.17928789656886934</v>
      </c>
      <c r="AL319" s="86">
        <v>0.42456238989778683</v>
      </c>
      <c r="AM319" s="86">
        <v>0.3517125084497863</v>
      </c>
      <c r="AN319" s="86">
        <v>0.12307645531874911</v>
      </c>
      <c r="AO319" s="86">
        <v>0.20809337884468704</v>
      </c>
      <c r="AP319" s="86">
        <v>0.14819800175605025</v>
      </c>
      <c r="AQ319" s="86">
        <v>0.24342884919139607</v>
      </c>
      <c r="AR319" s="86">
        <v>0.35287322401940102</v>
      </c>
      <c r="AS319" s="86">
        <v>0.39121478675578913</v>
      </c>
      <c r="AT319" s="86">
        <v>0.16833198593699805</v>
      </c>
      <c r="AU319" s="86">
        <v>0.26557105139701775</v>
      </c>
      <c r="AV319" s="86">
        <v>0.48131651070573156</v>
      </c>
      <c r="AW319" s="86">
        <v>0.12793607296588405</v>
      </c>
      <c r="AX319" s="86">
        <v>0.13481863425734986</v>
      </c>
      <c r="AY319" s="88">
        <v>6.1878020763650454E-2</v>
      </c>
      <c r="AZ319" s="70">
        <v>0.1880516642303931</v>
      </c>
      <c r="BD319" s="33"/>
      <c r="BE319" s="33"/>
    </row>
    <row r="320" spans="1:57">
      <c r="A320" s="20">
        <v>38353</v>
      </c>
      <c r="B320" s="86">
        <v>0.42535067862710108</v>
      </c>
      <c r="C320" s="86">
        <v>0.27965294274183705</v>
      </c>
      <c r="D320" s="86">
        <v>0.21664402296073249</v>
      </c>
      <c r="E320" s="86">
        <v>0.19977265951860446</v>
      </c>
      <c r="F320" s="86">
        <v>0.26498608498535248</v>
      </c>
      <c r="G320" s="86">
        <v>0.2483990718561202</v>
      </c>
      <c r="H320" s="86">
        <v>0.14363156298555779</v>
      </c>
      <c r="I320" s="86">
        <v>0.19899208543403546</v>
      </c>
      <c r="J320" s="86">
        <v>0.27246967730434335</v>
      </c>
      <c r="K320" s="86">
        <v>0.33033005644416136</v>
      </c>
      <c r="L320" s="86">
        <v>0.38210830942499996</v>
      </c>
      <c r="M320" s="86">
        <v>0.63444653146040864</v>
      </c>
      <c r="N320" s="86">
        <v>5.8701432450192215E-2</v>
      </c>
      <c r="O320" s="86">
        <v>0.12291518382703259</v>
      </c>
      <c r="P320" s="86">
        <v>0.12636971022645938</v>
      </c>
      <c r="Q320" s="86">
        <v>5.6712859113616787E-2</v>
      </c>
      <c r="R320" s="86">
        <v>-7.5785689552620994E-2</v>
      </c>
      <c r="S320" s="86">
        <v>6.7751697623119611E-2</v>
      </c>
      <c r="T320" s="86">
        <v>-0.10016149158209586</v>
      </c>
      <c r="U320" s="86">
        <v>0.18113220287370169</v>
      </c>
      <c r="V320" s="86">
        <v>0.18890568946234865</v>
      </c>
      <c r="W320" s="86">
        <v>4.2049658701692749E-3</v>
      </c>
      <c r="X320" s="86">
        <v>7.471615674345955E-2</v>
      </c>
      <c r="Y320" s="86">
        <v>9.1885927361978759E-2</v>
      </c>
      <c r="Z320" s="86">
        <v>0.10198652378212714</v>
      </c>
      <c r="AA320" s="86">
        <v>0.16788052968825795</v>
      </c>
      <c r="AB320" s="86">
        <v>0.17633818868496576</v>
      </c>
      <c r="AC320" s="86">
        <v>0.28131641209228064</v>
      </c>
      <c r="AD320" s="86">
        <v>0.36577217771300852</v>
      </c>
      <c r="AE320" s="86">
        <v>0.1546975729226574</v>
      </c>
      <c r="AF320" s="86">
        <v>3.2378700930912885E-2</v>
      </c>
      <c r="AG320" s="86">
        <v>0.34314542840263584</v>
      </c>
      <c r="AH320" s="86">
        <v>0.22837227795529103</v>
      </c>
      <c r="AI320" s="86">
        <v>0.1870099891978505</v>
      </c>
      <c r="AJ320" s="86">
        <v>0.24142936638122947</v>
      </c>
      <c r="AK320" s="86">
        <v>0.13726166015164409</v>
      </c>
      <c r="AL320" s="86">
        <v>0.58617929589788176</v>
      </c>
      <c r="AM320" s="86">
        <v>8.9793408842098188E-2</v>
      </c>
      <c r="AN320" s="86">
        <v>0.11020507273462599</v>
      </c>
      <c r="AO320" s="86">
        <v>0.27570900112614538</v>
      </c>
      <c r="AP320" s="86">
        <v>0.19516946441431315</v>
      </c>
      <c r="AQ320" s="86">
        <v>-8.3833250804765669E-2</v>
      </c>
      <c r="AR320" s="86">
        <v>0.23677578372707231</v>
      </c>
      <c r="AS320" s="86">
        <v>0.39892746723673156</v>
      </c>
      <c r="AT320" s="86">
        <v>-0.14475874551420631</v>
      </c>
      <c r="AU320" s="86">
        <v>0.18705410007182621</v>
      </c>
      <c r="AV320" s="86">
        <v>0.26391397387799387</v>
      </c>
      <c r="AW320" s="86">
        <v>0.13431999594581967</v>
      </c>
      <c r="AX320" s="86">
        <v>0.15912681153782415</v>
      </c>
      <c r="AY320" s="88">
        <v>0.37537757503836033</v>
      </c>
      <c r="AZ320" s="70">
        <v>0.25119624048794975</v>
      </c>
      <c r="BD320" s="33"/>
      <c r="BE320" s="33"/>
    </row>
    <row r="321" spans="1:57">
      <c r="A321" s="20">
        <v>38384</v>
      </c>
      <c r="B321" s="86">
        <v>0.44931922332782648</v>
      </c>
      <c r="C321" s="86">
        <v>7.1827567428162098E-2</v>
      </c>
      <c r="D321" s="86">
        <v>0.38763694971004625</v>
      </c>
      <c r="E321" s="86">
        <v>0.27216295438252658</v>
      </c>
      <c r="F321" s="86">
        <v>0.43000691806369673</v>
      </c>
      <c r="G321" s="86">
        <v>0.28087669172469631</v>
      </c>
      <c r="H321" s="86">
        <v>0.14590141351407127</v>
      </c>
      <c r="I321" s="86">
        <v>0.19140036926188486</v>
      </c>
      <c r="J321" s="86">
        <v>0.4701856764501855</v>
      </c>
      <c r="K321" s="86">
        <v>0.18942093768323787</v>
      </c>
      <c r="L321" s="86">
        <v>0.15160369868869594</v>
      </c>
      <c r="M321" s="86">
        <v>0.44347605201409124</v>
      </c>
      <c r="N321" s="86">
        <v>0.14424601250135893</v>
      </c>
      <c r="O321" s="86">
        <v>0.17063399077743568</v>
      </c>
      <c r="P321" s="86">
        <v>0.44470486861936109</v>
      </c>
      <c r="Q321" s="86">
        <v>0.48570922602442224</v>
      </c>
      <c r="R321" s="86">
        <v>-1.6971030336421222E-2</v>
      </c>
      <c r="S321" s="86">
        <v>-1.6708922359764955E-2</v>
      </c>
      <c r="T321" s="86">
        <v>-8.4497486714862902E-2</v>
      </c>
      <c r="U321" s="86">
        <v>0.19899042437074854</v>
      </c>
      <c r="V321" s="86">
        <v>0.26308522583189387</v>
      </c>
      <c r="W321" s="86">
        <v>0.35233892858723692</v>
      </c>
      <c r="X321" s="86">
        <v>0.50925140756268306</v>
      </c>
      <c r="Y321" s="86">
        <v>0.14655014479583173</v>
      </c>
      <c r="Z321" s="86">
        <v>0.47076385554039035</v>
      </c>
      <c r="AA321" s="86">
        <v>0.17763804204911082</v>
      </c>
      <c r="AB321" s="86">
        <v>0.21037736851123867</v>
      </c>
      <c r="AC321" s="86">
        <v>0.65255119574825216</v>
      </c>
      <c r="AD321" s="86">
        <v>0.1653501238476629</v>
      </c>
      <c r="AE321" s="86">
        <v>0.17538746210057354</v>
      </c>
      <c r="AF321" s="86">
        <v>0.19486993792039442</v>
      </c>
      <c r="AG321" s="86">
        <v>0.14500650741844368</v>
      </c>
      <c r="AH321" s="86">
        <v>0.325144829235402</v>
      </c>
      <c r="AI321" s="86">
        <v>0.2640508160370203</v>
      </c>
      <c r="AJ321" s="86">
        <v>0.17057408060123791</v>
      </c>
      <c r="AK321" s="86">
        <v>0.1969602084052724</v>
      </c>
      <c r="AL321" s="86">
        <v>0.42336373392259929</v>
      </c>
      <c r="AM321" s="86">
        <v>0.17632409607948318</v>
      </c>
      <c r="AN321" s="86">
        <v>0.13224518147536557</v>
      </c>
      <c r="AO321" s="86">
        <v>0.17186086429292757</v>
      </c>
      <c r="AP321" s="86">
        <v>-5.1655951333984262E-2</v>
      </c>
      <c r="AQ321" s="86">
        <v>0.27538340172075237</v>
      </c>
      <c r="AR321" s="86">
        <v>0.36676704594560405</v>
      </c>
      <c r="AS321" s="86">
        <v>0.34433679011662832</v>
      </c>
      <c r="AT321" s="86">
        <v>0.46932566302633205</v>
      </c>
      <c r="AU321" s="86">
        <v>0.24610145839023545</v>
      </c>
      <c r="AV321" s="86">
        <v>0.24769365217922612</v>
      </c>
      <c r="AW321" s="86">
        <v>0.10419523428888411</v>
      </c>
      <c r="AX321" s="86">
        <v>0.31072086941028587</v>
      </c>
      <c r="AY321" s="88">
        <v>0.26058461866345084</v>
      </c>
      <c r="AZ321" s="70">
        <v>0.19813515756421651</v>
      </c>
      <c r="BD321" s="33"/>
      <c r="BE321" s="33"/>
    </row>
    <row r="322" spans="1:57">
      <c r="A322" s="20">
        <v>38412</v>
      </c>
      <c r="B322" s="86">
        <v>0.7028229480061654</v>
      </c>
      <c r="C322" s="86">
        <v>0.24349443765920853</v>
      </c>
      <c r="D322" s="86">
        <v>0.19241447174804804</v>
      </c>
      <c r="E322" s="86">
        <v>0.16992840065093162</v>
      </c>
      <c r="F322" s="86">
        <v>0.43971767239341375</v>
      </c>
      <c r="G322" s="86">
        <v>0.37377918527168319</v>
      </c>
      <c r="H322" s="86">
        <v>0.14277190857425737</v>
      </c>
      <c r="I322" s="86">
        <v>0.13043246565329625</v>
      </c>
      <c r="J322" s="86">
        <v>0.45521911653905178</v>
      </c>
      <c r="K322" s="86">
        <v>0.12459110589979616</v>
      </c>
      <c r="L322" s="86">
        <v>0.37902446141995227</v>
      </c>
      <c r="M322" s="86">
        <v>0.30735010720697176</v>
      </c>
      <c r="N322" s="86">
        <v>0.24990438454821629</v>
      </c>
      <c r="O322" s="86">
        <v>0.22470740379567644</v>
      </c>
      <c r="P322" s="86">
        <v>0.22300096543226289</v>
      </c>
      <c r="Q322" s="86">
        <v>0.20671907353797536</v>
      </c>
      <c r="R322" s="86">
        <v>-7.5789389954206143E-2</v>
      </c>
      <c r="S322" s="86">
        <v>0.17630265107762</v>
      </c>
      <c r="T322" s="86">
        <v>3.6447089278723865E-2</v>
      </c>
      <c r="U322" s="86">
        <v>0.13501247079910073</v>
      </c>
      <c r="V322" s="86">
        <v>0.47690742534163277</v>
      </c>
      <c r="W322" s="86">
        <v>0.21668378155768053</v>
      </c>
      <c r="X322" s="86">
        <v>0.21115623328489264</v>
      </c>
      <c r="Y322" s="86">
        <v>6.9843575202455099E-2</v>
      </c>
      <c r="Z322" s="86">
        <v>0.44354855779884517</v>
      </c>
      <c r="AA322" s="86">
        <v>0.1954369453128102</v>
      </c>
      <c r="AB322" s="86">
        <v>0.20730159256654446</v>
      </c>
      <c r="AC322" s="86">
        <v>0.46506169952458265</v>
      </c>
      <c r="AD322" s="86">
        <v>0.1835207495563651</v>
      </c>
      <c r="AE322" s="86">
        <v>8.6058481949535803E-2</v>
      </c>
      <c r="AF322" s="86">
        <v>0.31060166595571204</v>
      </c>
      <c r="AG322" s="86">
        <v>0.30872746692498509</v>
      </c>
      <c r="AH322" s="86">
        <v>0.19607857021632924</v>
      </c>
      <c r="AI322" s="86">
        <v>0.20698514057695405</v>
      </c>
      <c r="AJ322" s="86">
        <v>0.2903304218451197</v>
      </c>
      <c r="AK322" s="86">
        <v>0.39477457445542541</v>
      </c>
      <c r="AL322" s="86">
        <v>0.46354658629423895</v>
      </c>
      <c r="AM322" s="86">
        <v>0.25147272624721495</v>
      </c>
      <c r="AN322" s="86">
        <v>-7.9514350015497115E-2</v>
      </c>
      <c r="AO322" s="86">
        <v>0.38251771152726377</v>
      </c>
      <c r="AP322" s="86">
        <v>0.27867101581753317</v>
      </c>
      <c r="AQ322" s="86">
        <v>0.33431211247290094</v>
      </c>
      <c r="AR322" s="86">
        <v>0.31830926394533776</v>
      </c>
      <c r="AS322" s="86">
        <v>0.43147406386392362</v>
      </c>
      <c r="AT322" s="86">
        <v>0.22115377753113563</v>
      </c>
      <c r="AU322" s="86">
        <v>0.14297109791279183</v>
      </c>
      <c r="AV322" s="86">
        <v>0.49441341571130337</v>
      </c>
      <c r="AW322" s="86">
        <v>0.54700472393758304</v>
      </c>
      <c r="AX322" s="86">
        <v>0.12427962507475243</v>
      </c>
      <c r="AY322" s="88">
        <v>0.44072727519042232</v>
      </c>
      <c r="AZ322" s="70">
        <v>0.27578810450048508</v>
      </c>
      <c r="BD322" s="33"/>
      <c r="BE322" s="33"/>
    </row>
    <row r="323" spans="1:57">
      <c r="A323" s="20">
        <v>38443</v>
      </c>
      <c r="B323" s="86">
        <v>0.51157528684759868</v>
      </c>
      <c r="C323" s="86">
        <v>0.17965344753321233</v>
      </c>
      <c r="D323" s="86">
        <v>0.46592412022627983</v>
      </c>
      <c r="E323" s="86">
        <v>0.19831568908381669</v>
      </c>
      <c r="F323" s="86">
        <v>0.48383614022116106</v>
      </c>
      <c r="G323" s="86">
        <v>0.19950109840225494</v>
      </c>
      <c r="H323" s="86">
        <v>0.14938732221949635</v>
      </c>
      <c r="I323" s="86">
        <v>0.25113341560789593</v>
      </c>
      <c r="J323" s="86">
        <v>0.53898951367665759</v>
      </c>
      <c r="K323" s="86">
        <v>0.57927651085876164</v>
      </c>
      <c r="L323" s="86">
        <v>0.43248372983395456</v>
      </c>
      <c r="M323" s="86">
        <v>0.472832068228346</v>
      </c>
      <c r="N323" s="86">
        <v>0.23741243779591414</v>
      </c>
      <c r="O323" s="86">
        <v>0.32987914028463905</v>
      </c>
      <c r="P323" s="86">
        <v>0.42975789188508529</v>
      </c>
      <c r="Q323" s="86">
        <v>0.43152338455083594</v>
      </c>
      <c r="R323" s="86">
        <v>0.15702380280053774</v>
      </c>
      <c r="S323" s="86">
        <v>0.32031176641824644</v>
      </c>
      <c r="T323" s="86">
        <v>0.20006575372928381</v>
      </c>
      <c r="U323" s="86">
        <v>0.21911215051559907</v>
      </c>
      <c r="V323" s="86">
        <v>0.30961872363066689</v>
      </c>
      <c r="W323" s="86">
        <v>0.37610416420532644</v>
      </c>
      <c r="X323" s="86">
        <v>0.59716101605635785</v>
      </c>
      <c r="Y323" s="86">
        <v>8.2796765477510803E-2</v>
      </c>
      <c r="Z323" s="86">
        <v>0.53143804701409891</v>
      </c>
      <c r="AA323" s="86">
        <v>0.54197393208710309</v>
      </c>
      <c r="AB323" s="86">
        <v>0.33166297681734846</v>
      </c>
      <c r="AC323" s="86">
        <v>0.61179525783412458</v>
      </c>
      <c r="AD323" s="86">
        <v>0.31776144686785912</v>
      </c>
      <c r="AE323" s="86">
        <v>0.38083465358411672</v>
      </c>
      <c r="AF323" s="86">
        <v>0.40587953963306944</v>
      </c>
      <c r="AG323" s="86">
        <v>0.47209667970831148</v>
      </c>
      <c r="AH323" s="86">
        <v>0.25556993358080149</v>
      </c>
      <c r="AI323" s="86">
        <v>0.302552807479195</v>
      </c>
      <c r="AJ323" s="86">
        <v>0.38525583263044894</v>
      </c>
      <c r="AK323" s="86">
        <v>0.2541884787517823</v>
      </c>
      <c r="AL323" s="86">
        <v>0.39004198010390567</v>
      </c>
      <c r="AM323" s="86">
        <v>0.22836223726390159</v>
      </c>
      <c r="AN323" s="86">
        <v>0.20874349150590277</v>
      </c>
      <c r="AO323" s="86">
        <v>0.53319408136047741</v>
      </c>
      <c r="AP323" s="86">
        <v>0.53400558155569655</v>
      </c>
      <c r="AQ323" s="86">
        <v>0.19456803127066991</v>
      </c>
      <c r="AR323" s="86">
        <v>0.35632721972680415</v>
      </c>
      <c r="AS323" s="86">
        <v>0.44185914166554596</v>
      </c>
      <c r="AT323" s="86">
        <v>0.19430656028989191</v>
      </c>
      <c r="AU323" s="86">
        <v>0.28568014882939252</v>
      </c>
      <c r="AV323" s="86">
        <v>0.48396004755062449</v>
      </c>
      <c r="AW323" s="86">
        <v>0.13754584364598088</v>
      </c>
      <c r="AX323" s="86">
        <v>0.21793322226431044</v>
      </c>
      <c r="AY323" s="88">
        <v>0.25276937949341161</v>
      </c>
      <c r="AZ323" s="70">
        <v>0.25907901339383699</v>
      </c>
      <c r="BD323" s="33"/>
      <c r="BE323" s="33"/>
    </row>
    <row r="324" spans="1:57">
      <c r="A324" s="20">
        <v>38473</v>
      </c>
      <c r="B324" s="86">
        <v>0.70224040590067816</v>
      </c>
      <c r="C324" s="86">
        <v>0.16056790742133842</v>
      </c>
      <c r="D324" s="86">
        <v>0.3329049702266218</v>
      </c>
      <c r="E324" s="86">
        <v>0.21628346514610541</v>
      </c>
      <c r="F324" s="86">
        <v>0.40167391618526338</v>
      </c>
      <c r="G324" s="86">
        <v>0.37513498860697325</v>
      </c>
      <c r="H324" s="86">
        <v>0.38018349349071556</v>
      </c>
      <c r="I324" s="86">
        <v>0.18849890294561078</v>
      </c>
      <c r="J324" s="86">
        <v>0.5037916865320291</v>
      </c>
      <c r="K324" s="86">
        <v>0.34174761125527198</v>
      </c>
      <c r="L324" s="86">
        <v>0.17694134560830577</v>
      </c>
      <c r="M324" s="86">
        <v>0.2410392993599686</v>
      </c>
      <c r="N324" s="86">
        <v>0.12204009279157546</v>
      </c>
      <c r="O324" s="86">
        <v>0.23012646987776719</v>
      </c>
      <c r="P324" s="86">
        <v>0.39220579342877926</v>
      </c>
      <c r="Q324" s="86">
        <v>0.47888949953227566</v>
      </c>
      <c r="R324" s="86">
        <v>-7.2000089352197705E-2</v>
      </c>
      <c r="S324" s="86">
        <v>0.16448531045778481</v>
      </c>
      <c r="T324" s="86">
        <v>0.15465242115917377</v>
      </c>
      <c r="U324" s="86">
        <v>0.42350272364490849</v>
      </c>
      <c r="V324" s="86">
        <v>0.16498618147675614</v>
      </c>
      <c r="W324" s="86">
        <v>0.26247582152061355</v>
      </c>
      <c r="X324" s="86">
        <v>0.26279932047312826</v>
      </c>
      <c r="Y324" s="86">
        <v>1.475856847585888E-2</v>
      </c>
      <c r="Z324" s="86">
        <v>0.73120747903967498</v>
      </c>
      <c r="AA324" s="86">
        <v>0.65696124246237275</v>
      </c>
      <c r="AB324" s="86">
        <v>0.27986816068850118</v>
      </c>
      <c r="AC324" s="86">
        <v>0.57477201990003834</v>
      </c>
      <c r="AD324" s="86">
        <v>0.26436017042534843</v>
      </c>
      <c r="AE324" s="86">
        <v>0.16989647656231455</v>
      </c>
      <c r="AF324" s="86">
        <v>0.35257744440517769</v>
      </c>
      <c r="AG324" s="86">
        <v>0.12080322902772167</v>
      </c>
      <c r="AH324" s="86">
        <v>0.17564390900819404</v>
      </c>
      <c r="AI324" s="86">
        <v>0.18795219656428941</v>
      </c>
      <c r="AJ324" s="86">
        <v>0.2923120356124187</v>
      </c>
      <c r="AK324" s="86">
        <v>0.31903689797685431</v>
      </c>
      <c r="AL324" s="86">
        <v>0.38786517319548963</v>
      </c>
      <c r="AM324" s="86">
        <v>0.34054016794140551</v>
      </c>
      <c r="AN324" s="102">
        <v>8.6021100918465265E-2</v>
      </c>
      <c r="AO324" s="86">
        <v>0.48125207201357156</v>
      </c>
      <c r="AP324" s="86">
        <v>0.16618858268788728</v>
      </c>
      <c r="AQ324" s="86">
        <v>0.37704287027260364</v>
      </c>
      <c r="AR324" s="86">
        <v>0.49034828921250551</v>
      </c>
      <c r="AS324" s="86">
        <v>0.42156246369131622</v>
      </c>
      <c r="AT324" s="86">
        <v>0.15726538776883459</v>
      </c>
      <c r="AU324" s="86">
        <v>0.21406973833890675</v>
      </c>
      <c r="AV324" s="86">
        <v>0.48262952529940506</v>
      </c>
      <c r="AW324" s="86">
        <v>0.60424774110297008</v>
      </c>
      <c r="AX324" s="86">
        <v>9.9346502867891928E-2</v>
      </c>
      <c r="AY324" s="88">
        <v>0.22603453479215219</v>
      </c>
      <c r="AZ324" s="70">
        <v>0.26821402422427809</v>
      </c>
      <c r="BD324" s="33"/>
      <c r="BE324" s="33"/>
    </row>
    <row r="325" spans="1:57">
      <c r="A325" s="20">
        <v>38504</v>
      </c>
      <c r="B325" s="86">
        <v>0.1609784952560922</v>
      </c>
      <c r="C325" s="86">
        <v>0.15655120476862905</v>
      </c>
      <c r="D325" s="86">
        <v>0.33415567479462283</v>
      </c>
      <c r="E325" s="86">
        <v>0.19989143417840083</v>
      </c>
      <c r="F325" s="86">
        <v>0.43345945208299597</v>
      </c>
      <c r="G325" s="86">
        <v>0.32034595189633919</v>
      </c>
      <c r="H325" s="86">
        <v>0.15425412044329789</v>
      </c>
      <c r="I325" s="86">
        <v>4.550800767333385E-2</v>
      </c>
      <c r="J325" s="86">
        <v>0.6623494688182241</v>
      </c>
      <c r="K325" s="86">
        <v>0.15501428416015983</v>
      </c>
      <c r="L325" s="86">
        <v>0.39510796148345406</v>
      </c>
      <c r="M325" s="86">
        <v>0.40537320180913383</v>
      </c>
      <c r="N325" s="86">
        <v>0.22851198059061772</v>
      </c>
      <c r="O325" s="86">
        <v>0.12035650056958502</v>
      </c>
      <c r="P325" s="86">
        <v>0.1817892386682729</v>
      </c>
      <c r="Q325" s="86">
        <v>0.47003706433201842</v>
      </c>
      <c r="R325" s="86">
        <v>0.17736335711964202</v>
      </c>
      <c r="S325" s="86">
        <v>0.23830392160464342</v>
      </c>
      <c r="T325" s="86">
        <v>0.11467227489267984</v>
      </c>
      <c r="U325" s="86">
        <v>0.42467219822865943</v>
      </c>
      <c r="V325" s="86">
        <v>0.53533014130415779</v>
      </c>
      <c r="W325" s="86">
        <v>0.14947517906174212</v>
      </c>
      <c r="X325" s="86">
        <v>0.40064446507983575</v>
      </c>
      <c r="Y325" s="86">
        <v>7.1382543010578559E-2</v>
      </c>
      <c r="Z325" s="86">
        <v>0.47137522529947518</v>
      </c>
      <c r="AA325" s="86">
        <v>0.22294959256976554</v>
      </c>
      <c r="AB325" s="86">
        <v>0.20531435591930602</v>
      </c>
      <c r="AC325" s="86">
        <v>0.43072849705492189</v>
      </c>
      <c r="AD325" s="86">
        <v>0.22377584098114411</v>
      </c>
      <c r="AE325" s="86">
        <v>0.17233147900395096</v>
      </c>
      <c r="AF325" s="86">
        <v>0.34122280267512295</v>
      </c>
      <c r="AG325" s="86">
        <v>0.13573889916838056</v>
      </c>
      <c r="AH325" s="86">
        <v>0.16767712322618422</v>
      </c>
      <c r="AI325" s="86">
        <v>0.46086161406000414</v>
      </c>
      <c r="AJ325" s="86">
        <v>0.26804306331191796</v>
      </c>
      <c r="AK325" s="86">
        <v>0.17851187160076165</v>
      </c>
      <c r="AL325" s="86">
        <v>0.26922670680828986</v>
      </c>
      <c r="AM325" s="86">
        <v>0.31284530107296149</v>
      </c>
      <c r="AN325" s="85">
        <v>-3.7026068498491327E-2</v>
      </c>
      <c r="AO325" s="86">
        <v>0.10944903244709536</v>
      </c>
      <c r="AP325" s="86">
        <v>0.51061182858180842</v>
      </c>
      <c r="AQ325" s="86">
        <v>0.51798329261156795</v>
      </c>
      <c r="AR325" s="86">
        <v>0.20311695538923757</v>
      </c>
      <c r="AS325" s="86">
        <v>0.40828066230922389</v>
      </c>
      <c r="AT325" s="86">
        <v>0.12673695000540164</v>
      </c>
      <c r="AU325" s="86">
        <v>0.19819784042187649</v>
      </c>
      <c r="AV325" s="86">
        <v>0.22622924367139419</v>
      </c>
      <c r="AW325" s="86">
        <v>0.14794619255678043</v>
      </c>
      <c r="AX325" s="86">
        <v>9.9215075591452262E-2</v>
      </c>
      <c r="AY325" s="88">
        <v>-9.0184766501888447E-2</v>
      </c>
      <c r="AZ325" s="70">
        <v>0.28058106636557056</v>
      </c>
      <c r="BD325" s="33"/>
      <c r="BE325" s="33"/>
    </row>
    <row r="326" spans="1:57">
      <c r="A326" s="20">
        <v>38534</v>
      </c>
      <c r="B326" s="86">
        <v>0.45333845208563872</v>
      </c>
      <c r="C326" s="86">
        <v>0.17686724392760311</v>
      </c>
      <c r="D326" s="86">
        <v>0.38187010364758578</v>
      </c>
      <c r="E326" s="86">
        <v>0.21081728251752807</v>
      </c>
      <c r="F326" s="86">
        <v>0.32252382798603207</v>
      </c>
      <c r="G326" s="86">
        <v>0.44254746544512003</v>
      </c>
      <c r="H326" s="86">
        <v>0.15448816593917059</v>
      </c>
      <c r="I326" s="86">
        <v>0.25337593860834673</v>
      </c>
      <c r="J326" s="86">
        <v>0.34648073900456211</v>
      </c>
      <c r="K326" s="86">
        <v>0.3496391245931818</v>
      </c>
      <c r="L326" s="86">
        <v>-4.1749308719651879E-2</v>
      </c>
      <c r="M326" s="86">
        <v>0.47235505764362529</v>
      </c>
      <c r="N326" s="86">
        <v>0.43126453744939397</v>
      </c>
      <c r="O326" s="86">
        <v>0.17706247783433327</v>
      </c>
      <c r="P326" s="86">
        <v>0.44457928306886885</v>
      </c>
      <c r="Q326" s="86">
        <v>0.10984965211759956</v>
      </c>
      <c r="R326" s="86">
        <v>-8.5177509459644085E-2</v>
      </c>
      <c r="S326" s="102">
        <v>8.5799392549823494E-2</v>
      </c>
      <c r="T326" s="86">
        <v>0.18888323530257267</v>
      </c>
      <c r="U326" s="86">
        <v>0.45941391744159787</v>
      </c>
      <c r="V326" s="86">
        <v>0.27614889365752404</v>
      </c>
      <c r="W326" s="86">
        <v>0.29928511106076527</v>
      </c>
      <c r="X326" s="86">
        <v>0.29909321172976178</v>
      </c>
      <c r="Y326" s="86">
        <v>0.15954531616877432</v>
      </c>
      <c r="Z326" s="86">
        <v>0.785192156538983</v>
      </c>
      <c r="AA326" s="86">
        <v>0.22041454012917683</v>
      </c>
      <c r="AB326" s="86">
        <v>0.41068073492986912</v>
      </c>
      <c r="AC326" s="86">
        <v>0.53969806368172613</v>
      </c>
      <c r="AD326" s="86">
        <v>0.32315278057151176</v>
      </c>
      <c r="AE326" s="86">
        <v>0.17172960257667569</v>
      </c>
      <c r="AF326" s="86">
        <v>0.42278930624126687</v>
      </c>
      <c r="AG326" s="86">
        <v>0.19203775794087719</v>
      </c>
      <c r="AH326" s="86">
        <v>0.32015626139081377</v>
      </c>
      <c r="AI326" s="86">
        <v>0.32599799349242176</v>
      </c>
      <c r="AJ326" s="86">
        <v>0.37827676143082911</v>
      </c>
      <c r="AK326" s="86">
        <v>0.2132676779096343</v>
      </c>
      <c r="AL326" s="86">
        <v>0.34930618992801143</v>
      </c>
      <c r="AM326" s="86">
        <v>0.1978063257439544</v>
      </c>
      <c r="AN326" s="85">
        <v>-1.1726993528249352E-3</v>
      </c>
      <c r="AO326" s="86">
        <v>0.42544598157387981</v>
      </c>
      <c r="AP326" s="86">
        <v>0.52892781219524565</v>
      </c>
      <c r="AQ326" s="86">
        <v>0.23592570483774722</v>
      </c>
      <c r="AR326" s="86">
        <v>0.4712707723202314</v>
      </c>
      <c r="AS326" s="86">
        <v>0.49302821043903933</v>
      </c>
      <c r="AT326" s="86">
        <v>0.23432167389447756</v>
      </c>
      <c r="AU326" s="86">
        <v>0.31045029895171439</v>
      </c>
      <c r="AV326" s="86">
        <v>0.3503953975755536</v>
      </c>
      <c r="AW326" s="86">
        <v>0.19171109009299414</v>
      </c>
      <c r="AX326" s="86">
        <v>0.20761417099190993</v>
      </c>
      <c r="AY326" s="88">
        <v>0.29491081036683298</v>
      </c>
      <c r="AZ326" s="70">
        <v>0.27864322050827894</v>
      </c>
      <c r="BD326" s="33"/>
      <c r="BE326" s="33"/>
    </row>
    <row r="327" spans="1:57">
      <c r="A327" s="20">
        <v>38565</v>
      </c>
      <c r="B327" s="86">
        <v>0.16867831647759957</v>
      </c>
      <c r="C327" s="86">
        <v>8.2903375328235995E-3</v>
      </c>
      <c r="D327" s="86">
        <v>0.33564049912442329</v>
      </c>
      <c r="E327" s="86">
        <v>0.17552711119437348</v>
      </c>
      <c r="F327" s="86">
        <v>0.26784036018776547</v>
      </c>
      <c r="G327" s="86">
        <v>0.33837586104459305</v>
      </c>
      <c r="H327" s="86">
        <v>0.15110955031945039</v>
      </c>
      <c r="I327" s="86">
        <v>-1.4037112330811397E-2</v>
      </c>
      <c r="J327" s="86">
        <v>0.46973090262767414</v>
      </c>
      <c r="K327" s="86">
        <v>0.37434925343937664</v>
      </c>
      <c r="L327" s="86">
        <v>0.15954899577721449</v>
      </c>
      <c r="M327" s="86">
        <v>0.48055249029435032</v>
      </c>
      <c r="N327" s="86">
        <v>0.32272248763032252</v>
      </c>
      <c r="O327" s="86">
        <v>-4.7741160351488787E-2</v>
      </c>
      <c r="P327" s="86">
        <v>0.15584766483387469</v>
      </c>
      <c r="Q327" s="86">
        <v>0.16921665318783141</v>
      </c>
      <c r="R327" s="86">
        <v>1.7321528730640523E-2</v>
      </c>
      <c r="S327" s="85">
        <v>-3.6541799225275895E-2</v>
      </c>
      <c r="T327" s="86">
        <v>0.15017937463444042</v>
      </c>
      <c r="U327" s="86">
        <v>0.21131679734631703</v>
      </c>
      <c r="V327" s="86">
        <v>-0.1808918549463634</v>
      </c>
      <c r="W327" s="86">
        <v>9.1471057475622786E-2</v>
      </c>
      <c r="X327" s="86">
        <v>0.19178684832654724</v>
      </c>
      <c r="Y327" s="86">
        <v>0.11376489776040444</v>
      </c>
      <c r="Z327" s="86">
        <v>0.52866372170630171</v>
      </c>
      <c r="AA327" s="86">
        <v>0.58737088577505148</v>
      </c>
      <c r="AB327" s="86">
        <v>0.16591122057754148</v>
      </c>
      <c r="AC327" s="86">
        <v>0.37981179820310018</v>
      </c>
      <c r="AD327" s="86">
        <v>7.5303464199549808E-2</v>
      </c>
      <c r="AE327" s="86">
        <v>4.6130672487265656E-3</v>
      </c>
      <c r="AF327" s="86">
        <v>0.2330577094245001</v>
      </c>
      <c r="AG327" s="86">
        <v>-4.4700102937689223E-2</v>
      </c>
      <c r="AH327" s="86">
        <v>0.27631072926901368</v>
      </c>
      <c r="AI327" s="86">
        <v>0.15825765197208241</v>
      </c>
      <c r="AJ327" s="86">
        <v>0.10541644974733089</v>
      </c>
      <c r="AK327" s="86">
        <v>0.19541048568862962</v>
      </c>
      <c r="AL327" s="86">
        <v>0.38577426665922232</v>
      </c>
      <c r="AM327" s="86">
        <v>0.16289871077894702</v>
      </c>
      <c r="AN327" s="85">
        <v>-0.24693919149854082</v>
      </c>
      <c r="AO327" s="86">
        <v>0.28387013699804342</v>
      </c>
      <c r="AP327" s="86">
        <v>0.25912115709481043</v>
      </c>
      <c r="AQ327" s="86">
        <v>0.38037330485103382</v>
      </c>
      <c r="AR327" s="86">
        <v>0.194777944456348</v>
      </c>
      <c r="AS327" s="86">
        <v>0.47851694034699577</v>
      </c>
      <c r="AT327" s="86">
        <v>-0.13764523902084491</v>
      </c>
      <c r="AU327" s="86">
        <v>0.36799186201186274</v>
      </c>
      <c r="AV327" s="86">
        <v>0.2856391864734853</v>
      </c>
      <c r="AW327" s="86">
        <v>0.16397273940871315</v>
      </c>
      <c r="AX327" s="86">
        <v>4.8866861603968914E-2</v>
      </c>
      <c r="AY327" s="88">
        <v>0.25571667712389612</v>
      </c>
      <c r="AZ327" s="70">
        <v>0.28597463024127023</v>
      </c>
      <c r="BD327" s="33"/>
      <c r="BE327" s="33"/>
    </row>
    <row r="328" spans="1:57">
      <c r="A328" s="20">
        <v>38596</v>
      </c>
      <c r="B328" s="86">
        <v>0.11928886381289416</v>
      </c>
      <c r="C328" s="86">
        <v>-0.14707315706674606</v>
      </c>
      <c r="D328" s="86">
        <v>0.38358896768357909</v>
      </c>
      <c r="E328" s="86">
        <v>0.18486897243708</v>
      </c>
      <c r="F328" s="86">
        <v>0.45094660481455051</v>
      </c>
      <c r="G328" s="86">
        <v>0.33157227446229953</v>
      </c>
      <c r="H328" s="86">
        <v>0.14833887423160164</v>
      </c>
      <c r="I328" s="86">
        <v>0.15127916768964411</v>
      </c>
      <c r="J328" s="86">
        <v>0.51600100359561196</v>
      </c>
      <c r="K328" s="86">
        <v>0.23111179700645579</v>
      </c>
      <c r="L328" s="86">
        <v>0.11602425222960733</v>
      </c>
      <c r="M328" s="86">
        <v>0.4335680078016324</v>
      </c>
      <c r="N328" s="86">
        <v>0.14664567711077936</v>
      </c>
      <c r="O328" s="86">
        <v>0.25945609647566314</v>
      </c>
      <c r="P328" s="86">
        <v>0.24069730022047153</v>
      </c>
      <c r="Q328" s="86">
        <v>0.4926229486912348</v>
      </c>
      <c r="R328" s="86">
        <v>-4.766284608725968E-2</v>
      </c>
      <c r="S328" s="85">
        <v>-9.1485122567655175</v>
      </c>
      <c r="T328" s="86">
        <v>-8.3087226281897131E-2</v>
      </c>
      <c r="U328" s="86">
        <v>0.22064369076284507</v>
      </c>
      <c r="V328" s="86">
        <v>0.20193062444082699</v>
      </c>
      <c r="W328" s="102">
        <v>0.16187848816642258</v>
      </c>
      <c r="X328" s="86">
        <v>0.22308862992721501</v>
      </c>
      <c r="Y328" s="86">
        <v>-2.2843326537283382</v>
      </c>
      <c r="Z328" s="86">
        <v>9.5848262806441653E-2</v>
      </c>
      <c r="AA328" s="86">
        <v>0.2740971379522783</v>
      </c>
      <c r="AB328" s="86">
        <v>0.21971036697348012</v>
      </c>
      <c r="AC328" s="86">
        <v>0.41148405199837867</v>
      </c>
      <c r="AD328" s="86">
        <v>0.32487519945636478</v>
      </c>
      <c r="AE328" s="86">
        <v>3.9285024101332056E-3</v>
      </c>
      <c r="AF328" s="86">
        <v>0.36975480302405828</v>
      </c>
      <c r="AG328" s="86">
        <v>0.14777387594628877</v>
      </c>
      <c r="AH328" s="86">
        <v>0.34598229154116922</v>
      </c>
      <c r="AI328" s="86">
        <v>0.59178287412375852</v>
      </c>
      <c r="AJ328" s="86">
        <v>0.16571898925930029</v>
      </c>
      <c r="AK328" s="86">
        <v>0.18443389308533398</v>
      </c>
      <c r="AL328" s="86">
        <v>0.30523631591483635</v>
      </c>
      <c r="AM328" s="86">
        <v>0.16491071177959782</v>
      </c>
      <c r="AN328" s="105">
        <v>-7.0578661202169712E-2</v>
      </c>
      <c r="AO328" s="86">
        <v>-8.5161904180974801E-2</v>
      </c>
      <c r="AP328" s="86">
        <v>0.59325659177753565</v>
      </c>
      <c r="AQ328" s="86">
        <v>8.612284074747123E-2</v>
      </c>
      <c r="AR328" s="86">
        <v>0.37221155295057429</v>
      </c>
      <c r="AS328" s="86">
        <v>0.47458907053954391</v>
      </c>
      <c r="AT328" s="86">
        <v>0.11997472098714823</v>
      </c>
      <c r="AU328" s="86">
        <v>0.29712341071750359</v>
      </c>
      <c r="AV328" s="86">
        <v>0.34400894286035211</v>
      </c>
      <c r="AW328" s="86">
        <v>0.12424210974462113</v>
      </c>
      <c r="AX328" s="86">
        <v>0.2400823508946992</v>
      </c>
      <c r="AY328" s="88">
        <v>0.20319089550335789</v>
      </c>
      <c r="AZ328" s="70">
        <v>0.15951289270432767</v>
      </c>
      <c r="BD328" s="33"/>
      <c r="BE328" s="33"/>
    </row>
    <row r="329" spans="1:57">
      <c r="A329" s="20">
        <v>38626</v>
      </c>
      <c r="B329" s="86">
        <v>0.44956186222391281</v>
      </c>
      <c r="C329" s="86">
        <v>-7.3120513041757818E-3</v>
      </c>
      <c r="D329" s="86">
        <v>0.23314777743044246</v>
      </c>
      <c r="E329" s="86">
        <v>0.1356213812857554</v>
      </c>
      <c r="F329" s="86">
        <v>0.23258900851086395</v>
      </c>
      <c r="G329" s="86">
        <v>0.28472617359591723</v>
      </c>
      <c r="H329" s="86">
        <v>0.35487909891767089</v>
      </c>
      <c r="I329" s="86">
        <v>0.38808860009886814</v>
      </c>
      <c r="J329" s="86">
        <v>0.23053522322920017</v>
      </c>
      <c r="K329" s="86">
        <v>0.26370805082542859</v>
      </c>
      <c r="L329" s="86">
        <v>0.12623338032859976</v>
      </c>
      <c r="M329" s="86">
        <v>0.40018196566942166</v>
      </c>
      <c r="N329" s="86">
        <v>0.27150545714897945</v>
      </c>
      <c r="O329" s="86">
        <v>0.17501871730516427</v>
      </c>
      <c r="P329" s="86">
        <v>0.15978621785368574</v>
      </c>
      <c r="Q329" s="86">
        <v>0.19244367071120649</v>
      </c>
      <c r="R329" s="86">
        <v>0.11951048768850114</v>
      </c>
      <c r="S329" s="85">
        <v>-2.6467262480998954</v>
      </c>
      <c r="T329" s="86">
        <v>0.29879160184433928</v>
      </c>
      <c r="U329" s="86">
        <v>0.40023783836966587</v>
      </c>
      <c r="V329" s="86">
        <v>0.16405955057710031</v>
      </c>
      <c r="W329" s="85">
        <v>-6.6195214110109646E-4</v>
      </c>
      <c r="X329" s="86">
        <v>-6.9610998566638216E-2</v>
      </c>
      <c r="Y329" s="86">
        <v>0.45597321894303988</v>
      </c>
      <c r="Z329" s="86">
        <v>0.10335968976589172</v>
      </c>
      <c r="AA329" s="86">
        <v>0.61685762148337986</v>
      </c>
      <c r="AB329" s="86">
        <v>0.32641785578935156</v>
      </c>
      <c r="AC329" s="86">
        <v>0.27048778541871599</v>
      </c>
      <c r="AD329" s="86">
        <v>0.19556686147019775</v>
      </c>
      <c r="AE329" s="86">
        <v>-4.1295853004186256E-2</v>
      </c>
      <c r="AF329" s="86">
        <v>0.3452637895912325</v>
      </c>
      <c r="AG329" s="86">
        <v>0.28472133592600812</v>
      </c>
      <c r="AH329" s="86">
        <v>0.26443519885592792</v>
      </c>
      <c r="AI329" s="86">
        <v>0.19874929159930943</v>
      </c>
      <c r="AJ329" s="86">
        <v>0.29632094607014992</v>
      </c>
      <c r="AK329" s="86">
        <v>0.20313745681797002</v>
      </c>
      <c r="AL329" s="86">
        <v>0.37598430359304658</v>
      </c>
      <c r="AM329" s="86">
        <v>9.7765880727607168E-2</v>
      </c>
      <c r="AN329" s="86">
        <v>4.1150784073451518E-2</v>
      </c>
      <c r="AO329" s="86">
        <v>0.20609455547386801</v>
      </c>
      <c r="AP329" s="86">
        <v>0.15678920671557961</v>
      </c>
      <c r="AQ329" s="86">
        <v>0.21360912483494587</v>
      </c>
      <c r="AR329" s="86">
        <v>0.21526053511511378</v>
      </c>
      <c r="AS329" s="86">
        <v>0.44146395145610029</v>
      </c>
      <c r="AT329" s="86">
        <v>0.14216308571608494</v>
      </c>
      <c r="AU329" s="86">
        <v>0.25627040928739575</v>
      </c>
      <c r="AV329" s="86">
        <v>0.56558230244041496</v>
      </c>
      <c r="AW329" s="86">
        <v>8.7078496711612274E-2</v>
      </c>
      <c r="AX329" s="86">
        <v>0.10242796485524508</v>
      </c>
      <c r="AY329" s="88">
        <v>0.39566895844123096</v>
      </c>
      <c r="AZ329" s="70">
        <v>0.23060877556257964</v>
      </c>
      <c r="BD329" s="33"/>
      <c r="BE329" s="33"/>
    </row>
    <row r="330" spans="1:57">
      <c r="A330" s="20">
        <v>38657</v>
      </c>
      <c r="B330" s="86">
        <v>0.18040758183630601</v>
      </c>
      <c r="C330" s="86">
        <v>0.16296631413679208</v>
      </c>
      <c r="D330" s="86">
        <v>0.52291459230024984</v>
      </c>
      <c r="E330" s="86">
        <v>0.27800442991585683</v>
      </c>
      <c r="F330" s="86">
        <v>0.27775575079092008</v>
      </c>
      <c r="G330" s="86">
        <v>0.3944255623273385</v>
      </c>
      <c r="H330" s="86">
        <v>0.13332839232642613</v>
      </c>
      <c r="I330" s="86">
        <v>0.34408103091756459</v>
      </c>
      <c r="J330" s="86">
        <v>0.45397646187046448</v>
      </c>
      <c r="K330" s="86">
        <v>0.37136298255049383</v>
      </c>
      <c r="L330" s="86">
        <v>8.910851649197582E-2</v>
      </c>
      <c r="M330" s="86">
        <v>0.51828271334777298</v>
      </c>
      <c r="N330" s="86">
        <v>0.34369990192564259</v>
      </c>
      <c r="O330" s="86">
        <v>0.3270498824732293</v>
      </c>
      <c r="P330" s="86">
        <v>0.38170545288904734</v>
      </c>
      <c r="Q330" s="86">
        <v>0.16835996064825665</v>
      </c>
      <c r="R330" s="86">
        <v>-6.3031937260227267E-2</v>
      </c>
      <c r="S330" s="105">
        <v>-0.67566475002127646</v>
      </c>
      <c r="T330" s="86">
        <v>0.19947876936532438</v>
      </c>
      <c r="U330" s="86">
        <v>0.44245076417741558</v>
      </c>
      <c r="V330" s="86">
        <v>0.25422414275642069</v>
      </c>
      <c r="W330" s="85">
        <v>-0.14824059587565941</v>
      </c>
      <c r="X330" s="86">
        <v>0.17433882676192169</v>
      </c>
      <c r="Y330" s="86">
        <v>1.1176135540301502</v>
      </c>
      <c r="Z330" s="86">
        <v>0.44578693397996361</v>
      </c>
      <c r="AA330" s="86">
        <v>0.7103468731097351</v>
      </c>
      <c r="AB330" s="86">
        <v>0.31793528623573764</v>
      </c>
      <c r="AC330" s="86">
        <v>0.63590315362205274</v>
      </c>
      <c r="AD330" s="86">
        <v>0.42777263726172521</v>
      </c>
      <c r="AE330" s="86">
        <v>2.4930914787368863E-2</v>
      </c>
      <c r="AF330" s="86">
        <v>0.41459296371382237</v>
      </c>
      <c r="AG330" s="86">
        <v>0.18989678036120949</v>
      </c>
      <c r="AH330" s="86">
        <v>0.3186901009685883</v>
      </c>
      <c r="AI330" s="86">
        <v>0.15954338690384873</v>
      </c>
      <c r="AJ330" s="86">
        <v>0.13879784075259138</v>
      </c>
      <c r="AK330" s="86">
        <v>0.39385452161075918</v>
      </c>
      <c r="AL330" s="86">
        <v>0.50505374785858592</v>
      </c>
      <c r="AM330" s="86">
        <v>0.16040431162664959</v>
      </c>
      <c r="AN330" s="86">
        <v>8.232196739790254E-2</v>
      </c>
      <c r="AO330" s="86">
        <v>0.50444516473620027</v>
      </c>
      <c r="AP330" s="86">
        <v>0.59621902457829279</v>
      </c>
      <c r="AQ330" s="86">
        <v>0.2157170753640969</v>
      </c>
      <c r="AR330" s="86">
        <v>0.46856106594601599</v>
      </c>
      <c r="AS330" s="86">
        <v>0.47557727336613453</v>
      </c>
      <c r="AT330" s="86">
        <v>0.18572785799788605</v>
      </c>
      <c r="AU330" s="86">
        <v>0.24174082942369779</v>
      </c>
      <c r="AV330" s="86">
        <v>0.51198043568652096</v>
      </c>
      <c r="AW330" s="86">
        <v>0.53784830110972237</v>
      </c>
      <c r="AX330" s="86">
        <v>0.16991057620243666</v>
      </c>
      <c r="AY330" s="88">
        <v>0.22976553446918402</v>
      </c>
      <c r="AZ330" s="70">
        <v>0.29813281377268908</v>
      </c>
      <c r="BD330" s="33"/>
      <c r="BE330" s="33"/>
    </row>
    <row r="331" spans="1:57">
      <c r="A331" s="20">
        <v>38687</v>
      </c>
      <c r="B331" s="86">
        <v>0.1778086506571519</v>
      </c>
      <c r="C331" s="86">
        <v>6.2768524798251235E-3</v>
      </c>
      <c r="D331" s="86">
        <v>0.35791006854504204</v>
      </c>
      <c r="E331" s="86">
        <v>0.22012399793958082</v>
      </c>
      <c r="F331" s="86">
        <v>0.43631040533629317</v>
      </c>
      <c r="G331" s="86">
        <v>0.3772241509844676</v>
      </c>
      <c r="H331" s="86">
        <v>0.35424527403318251</v>
      </c>
      <c r="I331" s="86">
        <v>0.38249247016386434</v>
      </c>
      <c r="J331" s="86">
        <v>0.27389684819274507</v>
      </c>
      <c r="K331" s="86">
        <v>0.32429282046724239</v>
      </c>
      <c r="L331" s="86">
        <v>0.43793740873496745</v>
      </c>
      <c r="M331" s="86">
        <v>0.38611054364983133</v>
      </c>
      <c r="N331" s="86">
        <v>0.29845743078311671</v>
      </c>
      <c r="O331" s="86">
        <v>0.29111807181223526</v>
      </c>
      <c r="P331" s="86">
        <v>0.37603053435999456</v>
      </c>
      <c r="Q331" s="86">
        <v>0.43024041800121537</v>
      </c>
      <c r="R331" s="86">
        <v>0.31851625568020125</v>
      </c>
      <c r="S331" s="86">
        <v>5.504941527123286</v>
      </c>
      <c r="T331" s="86">
        <v>0.40975744880507037</v>
      </c>
      <c r="U331" s="86">
        <v>0.42970568415485744</v>
      </c>
      <c r="V331" s="86">
        <v>0.20115252889691959</v>
      </c>
      <c r="W331" s="85">
        <v>-1.2634159688307278E-2</v>
      </c>
      <c r="X331" s="86">
        <v>0.19767508858983263</v>
      </c>
      <c r="Y331" s="86">
        <v>0.53127011346596476</v>
      </c>
      <c r="Z331" s="86">
        <v>0.17259907759523685</v>
      </c>
      <c r="AA331" s="86">
        <v>0.66286989919053241</v>
      </c>
      <c r="AB331" s="86">
        <v>0.31139880944213161</v>
      </c>
      <c r="AC331" s="86">
        <v>0.35749616500382331</v>
      </c>
      <c r="AD331" s="86">
        <v>0.26988687062923233</v>
      </c>
      <c r="AE331" s="86">
        <v>0.13317296989789895</v>
      </c>
      <c r="AF331" s="86">
        <v>0.36546610296728232</v>
      </c>
      <c r="AG331" s="86">
        <v>0.19805526003509044</v>
      </c>
      <c r="AH331" s="86">
        <v>0.28457565902897386</v>
      </c>
      <c r="AI331" s="86">
        <v>0.24965677348438575</v>
      </c>
      <c r="AJ331" s="86">
        <v>0.28260117988221367</v>
      </c>
      <c r="AK331" s="86">
        <v>0.37202727279526115</v>
      </c>
      <c r="AL331" s="86">
        <v>0.4560551048668593</v>
      </c>
      <c r="AM331" s="86">
        <v>0.25530309557240116</v>
      </c>
      <c r="AN331" s="86">
        <v>8.8308979087514672E-2</v>
      </c>
      <c r="AO331" s="86">
        <v>0.10597290470615306</v>
      </c>
      <c r="AP331" s="86">
        <v>0.54322121012546631</v>
      </c>
      <c r="AQ331" s="86">
        <v>0.1959771693718082</v>
      </c>
      <c r="AR331" s="86">
        <v>0.36840632112999927</v>
      </c>
      <c r="AS331" s="86">
        <v>0.47316313596983406</v>
      </c>
      <c r="AT331" s="86">
        <v>0.22893016786147413</v>
      </c>
      <c r="AU331" s="86">
        <v>0.33721310674490468</v>
      </c>
      <c r="AV331" s="86">
        <v>0.55468182645332931</v>
      </c>
      <c r="AW331" s="86">
        <v>0.57751242698564909</v>
      </c>
      <c r="AX331" s="86">
        <v>0.29229311165819283</v>
      </c>
      <c r="AY331" s="88">
        <v>0.40990351396814617</v>
      </c>
      <c r="AZ331" s="70">
        <v>0.27276311564001787</v>
      </c>
      <c r="BD331" s="33"/>
      <c r="BE331" s="33"/>
    </row>
    <row r="332" spans="1:57">
      <c r="A332" s="20">
        <v>38718</v>
      </c>
      <c r="B332" s="86">
        <v>0.41041943705124595</v>
      </c>
      <c r="C332" s="86">
        <v>0.12684232533581863</v>
      </c>
      <c r="D332" s="86">
        <v>0.61408898060175687</v>
      </c>
      <c r="E332" s="86">
        <v>0.34019904271662682</v>
      </c>
      <c r="F332" s="86">
        <v>0.37721020997851795</v>
      </c>
      <c r="G332" s="86">
        <v>0.41692612527493011</v>
      </c>
      <c r="H332" s="86">
        <v>0.17044535760879498</v>
      </c>
      <c r="I332" s="86">
        <v>0.43163843429558924</v>
      </c>
      <c r="J332" s="86">
        <v>0.45221777374759853</v>
      </c>
      <c r="K332" s="86">
        <v>0.37448952298415605</v>
      </c>
      <c r="L332" s="86">
        <v>0.12631108586003137</v>
      </c>
      <c r="M332" s="86">
        <v>0.41689557205879524</v>
      </c>
      <c r="N332" s="86">
        <v>0.50561852944950303</v>
      </c>
      <c r="O332" s="86">
        <v>0.30418782276599998</v>
      </c>
      <c r="P332" s="86">
        <v>0.44605229393113177</v>
      </c>
      <c r="Q332" s="86">
        <v>0.50478187981202183</v>
      </c>
      <c r="R332" s="86">
        <v>0.35711671648179788</v>
      </c>
      <c r="S332" s="86">
        <v>2.2924686696602414</v>
      </c>
      <c r="T332" s="86">
        <v>0.38274313996096154</v>
      </c>
      <c r="U332" s="86">
        <v>0.21934281658761989</v>
      </c>
      <c r="V332" s="86">
        <v>0.5767885366556591</v>
      </c>
      <c r="W332" s="85">
        <v>-0.23408961162818542</v>
      </c>
      <c r="X332" s="86">
        <v>0.24346605063865212</v>
      </c>
      <c r="Y332" s="86">
        <v>0.63634246281045748</v>
      </c>
      <c r="Z332" s="86">
        <v>0.4613517697519498</v>
      </c>
      <c r="AA332" s="86">
        <v>0.71570766366528815</v>
      </c>
      <c r="AB332" s="86">
        <v>0.37582632896810964</v>
      </c>
      <c r="AC332" s="86">
        <v>0.43066643180846853</v>
      </c>
      <c r="AD332" s="86">
        <v>0.25844709745994621</v>
      </c>
      <c r="AE332" s="86">
        <v>0.1902165363103947</v>
      </c>
      <c r="AF332" s="86">
        <v>0.55260336019689049</v>
      </c>
      <c r="AG332" s="86">
        <v>0.34348190035728976</v>
      </c>
      <c r="AH332" s="86">
        <v>0.49807408089872496</v>
      </c>
      <c r="AI332" s="86">
        <v>0.48818069332163816</v>
      </c>
      <c r="AJ332" s="86">
        <v>0.32647454652812158</v>
      </c>
      <c r="AK332" s="86">
        <v>0.3806442239204344</v>
      </c>
      <c r="AL332" s="86">
        <v>0.56437567442202408</v>
      </c>
      <c r="AM332" s="86">
        <v>0.16733284122913972</v>
      </c>
      <c r="AN332" s="86">
        <v>0.26572338810222362</v>
      </c>
      <c r="AO332" s="86">
        <v>0.64876701041720608</v>
      </c>
      <c r="AP332" s="86">
        <v>0.32682417589464663</v>
      </c>
      <c r="AQ332" s="86">
        <v>0.28905561857115458</v>
      </c>
      <c r="AR332" s="86">
        <v>0.31651582796383693</v>
      </c>
      <c r="AS332" s="86">
        <v>0.49487779781394181</v>
      </c>
      <c r="AT332" s="86">
        <v>0.16766514689585676</v>
      </c>
      <c r="AU332" s="86">
        <v>0.44879187290955969</v>
      </c>
      <c r="AV332" s="86">
        <v>0.5093689553149261</v>
      </c>
      <c r="AW332" s="86">
        <v>0.60827617189831429</v>
      </c>
      <c r="AX332" s="86">
        <v>0.10134750692278871</v>
      </c>
      <c r="AY332" s="88">
        <v>0.76912500572028364</v>
      </c>
      <c r="AZ332" s="70">
        <v>0.33620162644112384</v>
      </c>
      <c r="BD332" s="33"/>
      <c r="BE332" s="33"/>
    </row>
    <row r="333" spans="1:57">
      <c r="A333" s="20">
        <v>38749</v>
      </c>
      <c r="B333" s="86">
        <v>0.16050675854115681</v>
      </c>
      <c r="C333" s="86">
        <v>0.27224264145839783</v>
      </c>
      <c r="D333" s="86">
        <v>0.56292551128249713</v>
      </c>
      <c r="E333" s="86">
        <v>0.22858866976340764</v>
      </c>
      <c r="F333" s="86">
        <v>0.30180270879061055</v>
      </c>
      <c r="G333" s="86">
        <v>0.36524917337610319</v>
      </c>
      <c r="H333" s="86">
        <v>0.41032789852568641</v>
      </c>
      <c r="I333" s="86">
        <v>0.68897529182594397</v>
      </c>
      <c r="J333" s="86">
        <v>0.26848717982392856</v>
      </c>
      <c r="K333" s="86">
        <v>0.282909518890051</v>
      </c>
      <c r="L333" s="86">
        <v>0.1760877200133848</v>
      </c>
      <c r="M333" s="86">
        <v>0.36747666693912606</v>
      </c>
      <c r="N333" s="86">
        <v>0.37048739699594435</v>
      </c>
      <c r="O333" s="86">
        <v>0.32921231245026661</v>
      </c>
      <c r="P333" s="86">
        <v>0.46649262353870569</v>
      </c>
      <c r="Q333" s="86">
        <v>0.52956888704294158</v>
      </c>
      <c r="R333" s="86">
        <v>0.36318122918661544</v>
      </c>
      <c r="S333" s="86">
        <v>1.1454554782725168</v>
      </c>
      <c r="T333" s="86">
        <v>0.37226414555080467</v>
      </c>
      <c r="U333" s="86">
        <v>0.43053793789038508</v>
      </c>
      <c r="V333" s="86">
        <v>0.23249748971601036</v>
      </c>
      <c r="W333" s="85">
        <v>-0.20251519395388939</v>
      </c>
      <c r="X333" s="86">
        <v>0.18974235262856354</v>
      </c>
      <c r="Y333" s="86">
        <v>0.43600248965196542</v>
      </c>
      <c r="Z333" s="86">
        <v>0.17051200171662728</v>
      </c>
      <c r="AA333" s="86">
        <v>0.73207279201241704</v>
      </c>
      <c r="AB333" s="86">
        <v>0.438819816126923</v>
      </c>
      <c r="AC333" s="86">
        <v>0.42838992446672108</v>
      </c>
      <c r="AD333" s="86">
        <v>0.40100507035729649</v>
      </c>
      <c r="AE333" s="86">
        <v>1.4766083954320663E-2</v>
      </c>
      <c r="AF333" s="86">
        <v>0.43001637068345033</v>
      </c>
      <c r="AG333" s="86">
        <v>0.36285984214616818</v>
      </c>
      <c r="AH333" s="86">
        <v>0.32182026236817762</v>
      </c>
      <c r="AI333" s="86">
        <v>0.39136274464333098</v>
      </c>
      <c r="AJ333" s="86">
        <v>0.3503424358727969</v>
      </c>
      <c r="AK333" s="86">
        <v>0.37143396929462114</v>
      </c>
      <c r="AL333" s="86">
        <v>0.46794255720499223</v>
      </c>
      <c r="AM333" s="86">
        <v>0.36705879235867656</v>
      </c>
      <c r="AN333" s="86">
        <v>0.10101340528914093</v>
      </c>
      <c r="AO333" s="86">
        <v>0.28602224607086058</v>
      </c>
      <c r="AP333" s="86">
        <v>0.89206219576096757</v>
      </c>
      <c r="AQ333" s="86">
        <v>0.19472079687332666</v>
      </c>
      <c r="AR333" s="86">
        <v>0.39099002779261482</v>
      </c>
      <c r="AS333" s="86">
        <v>0.49724294436028771</v>
      </c>
      <c r="AT333" s="86">
        <v>0.19329717585225836</v>
      </c>
      <c r="AU333" s="86">
        <v>0.34696485049909853</v>
      </c>
      <c r="AV333" s="86">
        <v>0.49370481581245684</v>
      </c>
      <c r="AW333" s="86">
        <v>0.6123884313554484</v>
      </c>
      <c r="AX333" s="86">
        <v>0.29041166853387423</v>
      </c>
      <c r="AY333" s="88">
        <v>0.44847429296854813</v>
      </c>
      <c r="AZ333" s="70">
        <v>0.24629148927282074</v>
      </c>
      <c r="BD333" s="33"/>
      <c r="BE333" s="33"/>
    </row>
    <row r="334" spans="1:57">
      <c r="A334" s="20">
        <v>38777</v>
      </c>
      <c r="B334" s="86">
        <v>0.18297352629055297</v>
      </c>
      <c r="C334" s="86">
        <v>0.23525485720803374</v>
      </c>
      <c r="D334" s="86">
        <v>0.41588150597489104</v>
      </c>
      <c r="E334" s="86">
        <v>0.20104029395930922</v>
      </c>
      <c r="F334" s="86">
        <v>0.40086441325053457</v>
      </c>
      <c r="G334" s="86">
        <v>0.39934190281094573</v>
      </c>
      <c r="H334" s="86">
        <v>0.17477491101089981</v>
      </c>
      <c r="I334" s="86">
        <v>0.4493293562177314</v>
      </c>
      <c r="J334" s="86">
        <v>0.31517680419899108</v>
      </c>
      <c r="K334" s="86">
        <v>0.262393874335487</v>
      </c>
      <c r="L334" s="86">
        <v>0.1563943336561735</v>
      </c>
      <c r="M334" s="86">
        <v>0.54781472049736379</v>
      </c>
      <c r="N334" s="86">
        <v>0.52831911629782624</v>
      </c>
      <c r="O334" s="86">
        <v>0.3646671249255995</v>
      </c>
      <c r="P334" s="86">
        <v>0.43133255035865403</v>
      </c>
      <c r="Q334" s="86">
        <v>0.54255061279855354</v>
      </c>
      <c r="R334" s="86">
        <v>0.42653248632209539</v>
      </c>
      <c r="S334" s="86">
        <v>1.1272767343768919</v>
      </c>
      <c r="T334" s="86">
        <v>0.2179814623193721</v>
      </c>
      <c r="U334" s="86">
        <v>0.22891968171574462</v>
      </c>
      <c r="V334" s="86">
        <v>0.23588749612022397</v>
      </c>
      <c r="W334" s="85">
        <v>8.610863271973912E-2</v>
      </c>
      <c r="X334" s="86">
        <v>0.4819194821648054</v>
      </c>
      <c r="Y334" s="86">
        <v>0.45635961598877728</v>
      </c>
      <c r="Z334" s="86">
        <v>0.47440678079482268</v>
      </c>
      <c r="AA334" s="86">
        <v>0.29819385545266641</v>
      </c>
      <c r="AB334" s="86">
        <v>0.35814450609858994</v>
      </c>
      <c r="AC334" s="86">
        <v>0.52676270766500721</v>
      </c>
      <c r="AD334" s="86">
        <v>0.27687320643092761</v>
      </c>
      <c r="AE334" s="86">
        <v>0.19701746218885319</v>
      </c>
      <c r="AF334" s="86">
        <v>0.45294376851208185</v>
      </c>
      <c r="AG334" s="86">
        <v>0.21326096698022212</v>
      </c>
      <c r="AH334" s="86">
        <v>0.35051352477424302</v>
      </c>
      <c r="AI334" s="86">
        <v>0.25254222846973207</v>
      </c>
      <c r="AJ334" s="86">
        <v>0.37933978797477508</v>
      </c>
      <c r="AK334" s="86">
        <v>0.4400406298715076</v>
      </c>
      <c r="AL334" s="86">
        <v>0.43045215600256981</v>
      </c>
      <c r="AM334" s="86">
        <v>0.18680427389465848</v>
      </c>
      <c r="AN334" s="86">
        <v>0.16353507434052617</v>
      </c>
      <c r="AO334" s="86">
        <v>0.47398936172378114</v>
      </c>
      <c r="AP334" s="86">
        <v>0.29875981430418364</v>
      </c>
      <c r="AQ334" s="86">
        <v>0.11863195265977566</v>
      </c>
      <c r="AR334" s="86">
        <v>0.33174839545795365</v>
      </c>
      <c r="AS334" s="86">
        <v>0.57634073629841964</v>
      </c>
      <c r="AT334" s="102">
        <v>0.19628845113137672</v>
      </c>
      <c r="AU334" s="86">
        <v>0.40844134345228156</v>
      </c>
      <c r="AV334" s="86">
        <v>0.29589082569518865</v>
      </c>
      <c r="AW334" s="102">
        <v>0.20135155089846535</v>
      </c>
      <c r="AX334" s="86">
        <v>0.33482862115166157</v>
      </c>
      <c r="AY334" s="88">
        <v>0.56640259946307836</v>
      </c>
      <c r="AZ334" s="70">
        <v>0.36751214091950146</v>
      </c>
      <c r="BD334" s="33"/>
      <c r="BE334" s="33"/>
    </row>
    <row r="335" spans="1:57">
      <c r="A335" s="20">
        <v>38808</v>
      </c>
      <c r="B335" s="86">
        <v>0.11954174344719348</v>
      </c>
      <c r="C335" s="86">
        <v>0.24497655943100938</v>
      </c>
      <c r="D335" s="86">
        <v>0.27508948624639373</v>
      </c>
      <c r="E335" s="86">
        <v>0.23537853853445867</v>
      </c>
      <c r="F335" s="86">
        <v>0.2493683486349596</v>
      </c>
      <c r="G335" s="86">
        <v>0.27586950926092868</v>
      </c>
      <c r="H335" s="86">
        <v>0.40612930003636194</v>
      </c>
      <c r="I335" s="86">
        <v>0.17579240685599018</v>
      </c>
      <c r="J335" s="86">
        <v>0.23858593487764423</v>
      </c>
      <c r="K335" s="86">
        <v>0.36964923879256872</v>
      </c>
      <c r="L335" s="86">
        <v>0.13949134691078058</v>
      </c>
      <c r="M335" s="86">
        <v>0.39762872273820804</v>
      </c>
      <c r="N335" s="86">
        <v>0.29831362844428</v>
      </c>
      <c r="O335" s="86">
        <v>-3.5808179506613413E-2</v>
      </c>
      <c r="P335" s="86">
        <v>0.43498900303138299</v>
      </c>
      <c r="Q335" s="86">
        <v>0.15131761199977944</v>
      </c>
      <c r="R335" s="86">
        <v>0.33233392384355298</v>
      </c>
      <c r="S335" s="86">
        <v>0.73331159316882832</v>
      </c>
      <c r="T335" s="86">
        <v>0.2003541603000869</v>
      </c>
      <c r="U335" s="86">
        <v>-5.3197111868108493E-2</v>
      </c>
      <c r="V335" s="86">
        <v>0.21194170378402433</v>
      </c>
      <c r="W335" s="85">
        <v>-0.14356460781552727</v>
      </c>
      <c r="X335" s="86">
        <v>0.43380601497506888</v>
      </c>
      <c r="Y335" s="86">
        <v>0.22315160731949391</v>
      </c>
      <c r="Z335" s="86">
        <v>0.16917257150623755</v>
      </c>
      <c r="AA335" s="86">
        <v>0.67393677977163335</v>
      </c>
      <c r="AB335" s="86">
        <v>0.30950400512104181</v>
      </c>
      <c r="AC335" s="86">
        <v>0.36220417437178298</v>
      </c>
      <c r="AD335" s="86">
        <v>0.3590568217703094</v>
      </c>
      <c r="AE335" s="86">
        <v>0.12447679459608452</v>
      </c>
      <c r="AF335" s="86">
        <v>0.24675571688259623</v>
      </c>
      <c r="AG335" s="86">
        <v>0.14324833633114764</v>
      </c>
      <c r="AH335" s="86">
        <v>0.56238259008907221</v>
      </c>
      <c r="AI335" s="86">
        <v>0.28208479185796165</v>
      </c>
      <c r="AJ335" s="86">
        <v>0.11131502798313875</v>
      </c>
      <c r="AK335" s="86">
        <v>8.7052011950117247E-2</v>
      </c>
      <c r="AL335" s="86">
        <v>0.28909450901277722</v>
      </c>
      <c r="AM335" s="86">
        <v>0.19569754412742668</v>
      </c>
      <c r="AN335" s="86">
        <v>0.23200338809603593</v>
      </c>
      <c r="AO335" s="86">
        <v>0.29350813483839389</v>
      </c>
      <c r="AP335" s="86">
        <v>0.59253386084678894</v>
      </c>
      <c r="AQ335" s="86">
        <v>0.2740804316365697</v>
      </c>
      <c r="AR335" s="86">
        <v>0.38644044339228856</v>
      </c>
      <c r="AS335" s="86">
        <v>0.53638208712616375</v>
      </c>
      <c r="AT335" s="85">
        <v>-0.16567776808624757</v>
      </c>
      <c r="AU335" s="86">
        <v>0.17139553723346523</v>
      </c>
      <c r="AV335" s="86">
        <v>0.28172529947028124</v>
      </c>
      <c r="AW335" s="85">
        <v>-0.25670220589617543</v>
      </c>
      <c r="AX335" s="86">
        <v>0.22062923647219179</v>
      </c>
      <c r="AY335" s="88">
        <v>0.30076752150627328</v>
      </c>
      <c r="AZ335" s="70">
        <v>0.25999699281147315</v>
      </c>
      <c r="BD335" s="33"/>
      <c r="BE335" s="33"/>
    </row>
    <row r="336" spans="1:57">
      <c r="A336" s="20">
        <v>38838</v>
      </c>
      <c r="B336" s="86">
        <v>0.11884373379356106</v>
      </c>
      <c r="C336" s="86">
        <v>4.3990256646964099E-2</v>
      </c>
      <c r="D336" s="86">
        <v>0.30595921784399849</v>
      </c>
      <c r="E336" s="86">
        <v>0.10293407535675314</v>
      </c>
      <c r="F336" s="86">
        <v>0.29490253123114485</v>
      </c>
      <c r="G336" s="86">
        <v>0.30480784943938133</v>
      </c>
      <c r="H336" s="86">
        <v>0.20836224243518942</v>
      </c>
      <c r="I336" s="86">
        <v>0.15945798294927371</v>
      </c>
      <c r="J336" s="86">
        <v>0.25959748999975218</v>
      </c>
      <c r="K336" s="86">
        <v>0.22358926998915507</v>
      </c>
      <c r="L336" s="86">
        <v>0.15729038962462027</v>
      </c>
      <c r="M336" s="86">
        <v>0.42796833378311305</v>
      </c>
      <c r="N336" s="86">
        <v>0.29392895148889764</v>
      </c>
      <c r="O336" s="86">
        <v>6.6585855187817344E-2</v>
      </c>
      <c r="P336" s="86">
        <v>0.18760476055321718</v>
      </c>
      <c r="Q336" s="86">
        <v>0.45923220825203614</v>
      </c>
      <c r="R336" s="86">
        <v>0.13111856924172827</v>
      </c>
      <c r="S336" s="86">
        <v>0.50202191999897394</v>
      </c>
      <c r="T336" s="86">
        <v>5.9020208033988553E-2</v>
      </c>
      <c r="U336" s="86">
        <v>-6.9781495230181179E-2</v>
      </c>
      <c r="V336" s="86">
        <v>0.15573727835809237</v>
      </c>
      <c r="W336" s="85">
        <v>-5.0217575670430392E-2</v>
      </c>
      <c r="X336" s="86">
        <v>0.17772137913514285</v>
      </c>
      <c r="Y336" s="86">
        <v>0.10936892829578326</v>
      </c>
      <c r="Z336" s="86">
        <v>9.6496586408711948E-2</v>
      </c>
      <c r="AA336" s="86">
        <v>0.2815952220676543</v>
      </c>
      <c r="AB336" s="86">
        <v>0.20735978398462862</v>
      </c>
      <c r="AC336" s="86">
        <v>0.12758993736436963</v>
      </c>
      <c r="AD336" s="86">
        <v>0.15734150398065694</v>
      </c>
      <c r="AE336" s="86">
        <v>0.13911245626818669</v>
      </c>
      <c r="AF336" s="86">
        <v>0.2543936802406499</v>
      </c>
      <c r="AG336" s="86">
        <v>0.13246114630254269</v>
      </c>
      <c r="AH336" s="86">
        <v>0.27174160388945268</v>
      </c>
      <c r="AI336" s="86">
        <v>0.15806851628950014</v>
      </c>
      <c r="AJ336" s="86">
        <v>7.3544717719187247E-2</v>
      </c>
      <c r="AK336" s="86">
        <v>0.20376544908087268</v>
      </c>
      <c r="AL336" s="86">
        <v>0.41882161022490649</v>
      </c>
      <c r="AM336" s="86">
        <v>0.12368604747372558</v>
      </c>
      <c r="AN336" s="86">
        <v>9.1687770283144232E-2</v>
      </c>
      <c r="AO336" s="86">
        <v>0.16908506766242226</v>
      </c>
      <c r="AP336" s="86">
        <v>0.29775627997050691</v>
      </c>
      <c r="AQ336" s="86">
        <v>0.21875623207083805</v>
      </c>
      <c r="AR336" s="86">
        <v>0.30487931128266865</v>
      </c>
      <c r="AS336" s="86">
        <v>0.51731451263528072</v>
      </c>
      <c r="AT336" s="85">
        <v>0.13277066890440281</v>
      </c>
      <c r="AU336" s="86">
        <v>0.20961756590409664</v>
      </c>
      <c r="AV336" s="86">
        <v>0.28220514554746501</v>
      </c>
      <c r="AW336" s="85">
        <v>-0.1925488250948959</v>
      </c>
      <c r="AX336" s="86">
        <v>-7.7158968393220562E-3</v>
      </c>
      <c r="AY336" s="88">
        <v>0.25613071077303928</v>
      </c>
      <c r="AZ336" s="70">
        <v>0.24073874087857661</v>
      </c>
      <c r="BD336" s="33"/>
      <c r="BE336" s="33"/>
    </row>
    <row r="337" spans="1:57">
      <c r="A337" s="20">
        <v>38869</v>
      </c>
      <c r="B337" s="86">
        <v>0.44356523433428663</v>
      </c>
      <c r="C337" s="86">
        <v>0.24421687043467699</v>
      </c>
      <c r="D337" s="86">
        <v>0.31837657626176963</v>
      </c>
      <c r="E337" s="86">
        <v>0.21310370569738168</v>
      </c>
      <c r="F337" s="86">
        <v>0.26879306164895311</v>
      </c>
      <c r="G337" s="86">
        <v>0.29774159105810938</v>
      </c>
      <c r="H337" s="86">
        <v>0.20175767558576752</v>
      </c>
      <c r="I337" s="86">
        <v>0.1414056351793036</v>
      </c>
      <c r="J337" s="86">
        <v>0.25066193047704743</v>
      </c>
      <c r="K337" s="86">
        <v>0.22382676676286906</v>
      </c>
      <c r="L337" s="86">
        <v>0.16115810668235753</v>
      </c>
      <c r="M337" s="86">
        <v>0.33968140181199757</v>
      </c>
      <c r="N337" s="86">
        <v>0.35111891565895448</v>
      </c>
      <c r="O337" s="86">
        <v>3.2258012895702848E-2</v>
      </c>
      <c r="P337" s="86">
        <v>0.22610056494203334</v>
      </c>
      <c r="Q337" s="86">
        <v>0.22749366053131936</v>
      </c>
      <c r="R337" s="86">
        <v>0.12314041311229929</v>
      </c>
      <c r="S337" s="86">
        <v>0.2946397495968256</v>
      </c>
      <c r="T337" s="86">
        <v>-8.2647807171820631E-2</v>
      </c>
      <c r="U337" s="86">
        <v>-7.4664479810682138E-2</v>
      </c>
      <c r="V337" s="86">
        <v>0.22888323943686117</v>
      </c>
      <c r="W337" s="85">
        <v>-0.12856645067333972</v>
      </c>
      <c r="X337" s="86">
        <v>0.24141942762909707</v>
      </c>
      <c r="Y337" s="86">
        <v>0.20212278887292712</v>
      </c>
      <c r="Z337" s="86">
        <v>-0.18300700869877673</v>
      </c>
      <c r="AA337" s="86">
        <v>0.24798693514123116</v>
      </c>
      <c r="AB337" s="86">
        <v>0.2887304949046765</v>
      </c>
      <c r="AC337" s="86">
        <v>0.38776929115602599</v>
      </c>
      <c r="AD337" s="86">
        <v>0.10194230342328581</v>
      </c>
      <c r="AE337" s="86">
        <v>0.15519727756370116</v>
      </c>
      <c r="AF337" s="86">
        <v>0.26780554257896938</v>
      </c>
      <c r="AG337" s="86">
        <v>0.34917302643826531</v>
      </c>
      <c r="AH337" s="86">
        <v>0.22809139582324889</v>
      </c>
      <c r="AI337" s="86">
        <v>0.22172710323360434</v>
      </c>
      <c r="AJ337" s="86">
        <v>-7.6613595304042548E-2</v>
      </c>
      <c r="AK337" s="86">
        <v>2.8354832559340792E-2</v>
      </c>
      <c r="AL337" s="86">
        <v>0.11014368325641399</v>
      </c>
      <c r="AM337" s="86">
        <v>-2.8911470409909157E-2</v>
      </c>
      <c r="AN337" s="86">
        <v>0.16240579869952754</v>
      </c>
      <c r="AO337" s="86">
        <v>-1.4304238593609853E-5</v>
      </c>
      <c r="AP337" s="86">
        <v>-6.7388707675419823E-3</v>
      </c>
      <c r="AQ337" s="86">
        <v>0.2663662256686905</v>
      </c>
      <c r="AR337" s="86">
        <v>0.34810863582253049</v>
      </c>
      <c r="AS337" s="86">
        <v>0.53409359200990991</v>
      </c>
      <c r="AT337" s="85">
        <v>-0.14705413933882028</v>
      </c>
      <c r="AU337" s="86">
        <v>0.20989414621368496</v>
      </c>
      <c r="AV337" s="86">
        <v>0.12545670140235998</v>
      </c>
      <c r="AW337" s="85">
        <v>-0.33252842387199166</v>
      </c>
      <c r="AX337" s="86">
        <v>0.21430533534871898</v>
      </c>
      <c r="AY337" s="88">
        <v>0.34849161514793892</v>
      </c>
      <c r="AZ337" s="70">
        <v>0.18268278125059823</v>
      </c>
      <c r="BD337" s="33"/>
      <c r="BE337" s="33"/>
    </row>
    <row r="338" spans="1:57">
      <c r="A338" s="20">
        <v>38899</v>
      </c>
      <c r="B338" s="86">
        <v>0.13661500850830066</v>
      </c>
      <c r="C338" s="86">
        <v>-0.12376101261040162</v>
      </c>
      <c r="D338" s="86">
        <v>0.24178836012662686</v>
      </c>
      <c r="E338" s="86">
        <v>6.6387406396373194E-2</v>
      </c>
      <c r="F338" s="86">
        <v>0.20456341228332064</v>
      </c>
      <c r="G338" s="86">
        <v>0.27548967591393136</v>
      </c>
      <c r="H338" s="86">
        <v>0.19952329445676042</v>
      </c>
      <c r="I338" s="86">
        <v>0.32896096562851085</v>
      </c>
      <c r="J338" s="86">
        <v>3.3723934756579865E-2</v>
      </c>
      <c r="K338" s="86">
        <v>0.17906902227924348</v>
      </c>
      <c r="L338" s="86">
        <v>0.34909437383845443</v>
      </c>
      <c r="M338" s="86">
        <v>0.45128962030798192</v>
      </c>
      <c r="N338" s="86">
        <v>0.2949955904325563</v>
      </c>
      <c r="O338" s="86">
        <v>4.1161570730530173E-3</v>
      </c>
      <c r="P338" s="86">
        <v>-0.11360800166384522</v>
      </c>
      <c r="Q338" s="86">
        <v>2.0399983083230211E-2</v>
      </c>
      <c r="R338" s="86">
        <v>5.7589882841568851E-2</v>
      </c>
      <c r="S338" s="86">
        <v>8.0073823270154776E-2</v>
      </c>
      <c r="T338" s="86">
        <v>-0.11422506466676197</v>
      </c>
      <c r="U338" s="86">
        <v>0.14668324860007687</v>
      </c>
      <c r="V338" s="86">
        <v>0.1990423809250963</v>
      </c>
      <c r="W338" s="85">
        <v>-0.24438079136510638</v>
      </c>
      <c r="X338" s="102">
        <v>0.16073910405847158</v>
      </c>
      <c r="Y338" s="86">
        <v>-9.4350421790689865E-2</v>
      </c>
      <c r="Z338" s="86">
        <v>8.4336013362218409E-2</v>
      </c>
      <c r="AA338" s="86">
        <v>0.26096041639256384</v>
      </c>
      <c r="AB338" s="86">
        <v>0.19554355454296513</v>
      </c>
      <c r="AC338" s="86">
        <v>0.21042863723490512</v>
      </c>
      <c r="AD338" s="86">
        <v>0.28838946015250499</v>
      </c>
      <c r="AE338" s="86">
        <v>0.30401739679657425</v>
      </c>
      <c r="AF338" s="86">
        <v>0.17830414635460201</v>
      </c>
      <c r="AG338" s="86">
        <v>0.34619113090279541</v>
      </c>
      <c r="AH338" s="86">
        <v>0.33501443287748955</v>
      </c>
      <c r="AI338" s="86">
        <v>7.7108020636451613E-2</v>
      </c>
      <c r="AJ338" s="86">
        <v>4.823130223146066E-2</v>
      </c>
      <c r="AK338" s="86">
        <v>9.9600711615721593E-2</v>
      </c>
      <c r="AL338" s="86">
        <v>0.23215203435231757</v>
      </c>
      <c r="AM338" s="86">
        <v>0.13128667173187836</v>
      </c>
      <c r="AN338" s="86">
        <v>0.10716286839054234</v>
      </c>
      <c r="AO338" s="86">
        <v>0.55594259407598656</v>
      </c>
      <c r="AP338" s="86">
        <v>0.29587308013958591</v>
      </c>
      <c r="AQ338" s="86">
        <v>0.35700253980088803</v>
      </c>
      <c r="AR338" s="86">
        <v>0.27387853610019164</v>
      </c>
      <c r="AS338" s="86">
        <v>0.47333879941717782</v>
      </c>
      <c r="AT338" s="105">
        <v>-0.19797106411738596</v>
      </c>
      <c r="AU338" s="86">
        <v>5.8337851714362898E-2</v>
      </c>
      <c r="AV338" s="86">
        <v>0.18793613703067535</v>
      </c>
      <c r="AW338" s="105">
        <v>-0.4058374615454774</v>
      </c>
      <c r="AX338" s="86">
        <v>-3.3200812136513491E-2</v>
      </c>
      <c r="AY338" s="88">
        <v>0.17236746638591427</v>
      </c>
      <c r="AZ338" s="70">
        <v>0.17919601930547202</v>
      </c>
      <c r="BD338" s="33"/>
      <c r="BE338" s="33"/>
    </row>
    <row r="339" spans="1:57">
      <c r="A339" s="20">
        <v>38930</v>
      </c>
      <c r="B339" s="86">
        <v>0.15357055420839316</v>
      </c>
      <c r="C339" s="86">
        <v>-1.3316081622694043E-2</v>
      </c>
      <c r="D339" s="86">
        <v>0.46297327189144255</v>
      </c>
      <c r="E339" s="86">
        <v>0.18155499130152464</v>
      </c>
      <c r="F339" s="86">
        <v>0.26669956340432677</v>
      </c>
      <c r="G339" s="86">
        <v>0.25421755258614454</v>
      </c>
      <c r="H339" s="86">
        <v>0.2074087089035892</v>
      </c>
      <c r="I339" s="86">
        <v>0.24449903871879286</v>
      </c>
      <c r="J339" s="86">
        <v>0.25397707311878293</v>
      </c>
      <c r="K339" s="86">
        <v>0.27216344044624918</v>
      </c>
      <c r="L339" s="86">
        <v>0.41459019157237265</v>
      </c>
      <c r="M339" s="86">
        <v>0.41797294619936309</v>
      </c>
      <c r="N339" s="86">
        <v>0.17536722462265786</v>
      </c>
      <c r="O339" s="86">
        <v>0.11899796341543478</v>
      </c>
      <c r="P339" s="86">
        <v>0.16028854341918475</v>
      </c>
      <c r="Q339" s="86">
        <v>0.24225282079388677</v>
      </c>
      <c r="R339" s="86">
        <v>0.17727474163136137</v>
      </c>
      <c r="S339" s="86">
        <v>0.32292505843960484</v>
      </c>
      <c r="T339" s="86">
        <v>0.18183920081762395</v>
      </c>
      <c r="U339" s="86">
        <v>0.18024078613159134</v>
      </c>
      <c r="V339" s="86">
        <v>0.20553263245997044</v>
      </c>
      <c r="W339" s="85">
        <v>0.11172253431093182</v>
      </c>
      <c r="X339" s="85">
        <v>-8.9280615268716446E-2</v>
      </c>
      <c r="Y339" s="86">
        <v>0.3632583695368119</v>
      </c>
      <c r="Z339" s="86">
        <v>0.14735835321308954</v>
      </c>
      <c r="AA339" s="86">
        <v>0.51264758832694213</v>
      </c>
      <c r="AB339" s="86">
        <v>0.19802276928100326</v>
      </c>
      <c r="AC339" s="86">
        <v>0.3149443326210033</v>
      </c>
      <c r="AD339" s="86">
        <v>5.5505695727742221E-2</v>
      </c>
      <c r="AE339" s="86">
        <v>0.33113016681483032</v>
      </c>
      <c r="AF339" s="86">
        <v>0.19759087230717398</v>
      </c>
      <c r="AG339" s="86">
        <v>0.16154096996743306</v>
      </c>
      <c r="AH339" s="86">
        <v>0.27743220364699894</v>
      </c>
      <c r="AI339" s="86">
        <v>0.23498043172898164</v>
      </c>
      <c r="AJ339" s="86">
        <v>-6.415057162643123E-2</v>
      </c>
      <c r="AK339" s="86">
        <v>0.22124012024802298</v>
      </c>
      <c r="AL339" s="86">
        <v>0.23566126005656329</v>
      </c>
      <c r="AM339" s="86">
        <v>0.11964055690913966</v>
      </c>
      <c r="AN339" s="86">
        <v>0.16142420338329799</v>
      </c>
      <c r="AO339" s="86">
        <v>0.49565018147630369</v>
      </c>
      <c r="AP339" s="86">
        <v>0.28443527934092216</v>
      </c>
      <c r="AQ339" s="86">
        <v>0.36721126315253372</v>
      </c>
      <c r="AR339" s="86">
        <v>0.41705690011273333</v>
      </c>
      <c r="AS339" s="86">
        <v>0.47623392330553571</v>
      </c>
      <c r="AT339" s="86">
        <v>0.15918917629038631</v>
      </c>
      <c r="AU339" s="86">
        <v>0.1827232805858614</v>
      </c>
      <c r="AV339" s="86">
        <v>0.50064266649911815</v>
      </c>
      <c r="AW339" s="86">
        <v>3.2520097064292486E-2</v>
      </c>
      <c r="AX339" s="86">
        <v>0.16365742407433714</v>
      </c>
      <c r="AY339" s="88">
        <v>0.23821873579059627</v>
      </c>
      <c r="AZ339" s="70">
        <v>0.22240574650833622</v>
      </c>
      <c r="BD339" s="33"/>
      <c r="BE339" s="33"/>
    </row>
    <row r="340" spans="1:57">
      <c r="A340" s="20">
        <v>38961</v>
      </c>
      <c r="B340" s="86">
        <v>0.4072579256604314</v>
      </c>
      <c r="C340" s="86">
        <v>0.14029941000668344</v>
      </c>
      <c r="D340" s="86">
        <v>0.46735247306211036</v>
      </c>
      <c r="E340" s="86">
        <v>0.14032519771376428</v>
      </c>
      <c r="F340" s="86">
        <v>0.24903522302350822</v>
      </c>
      <c r="G340" s="86">
        <v>0.335105941183933</v>
      </c>
      <c r="H340" s="86">
        <v>0.19132358727009802</v>
      </c>
      <c r="I340" s="86">
        <v>0.36133746725344196</v>
      </c>
      <c r="J340" s="86">
        <v>0.23591631978732153</v>
      </c>
      <c r="K340" s="86">
        <v>0.28182529923928001</v>
      </c>
      <c r="L340" s="86">
        <v>0.40083350789945627</v>
      </c>
      <c r="M340" s="86">
        <v>0.26188017563617549</v>
      </c>
      <c r="N340" s="86">
        <v>0.11808658493359658</v>
      </c>
      <c r="O340" s="86">
        <v>0.27438522860254722</v>
      </c>
      <c r="P340" s="86">
        <v>0.16078034781221717</v>
      </c>
      <c r="Q340" s="86">
        <v>0.53197469991319579</v>
      </c>
      <c r="R340" s="86">
        <v>0.12281150259774165</v>
      </c>
      <c r="S340" s="86">
        <v>0.24646144394520064</v>
      </c>
      <c r="T340" s="86">
        <v>-0.11806250320436362</v>
      </c>
      <c r="U340" s="86">
        <v>0.17404471430797486</v>
      </c>
      <c r="V340" s="86">
        <v>0.17010585646906051</v>
      </c>
      <c r="W340" s="85">
        <v>-0.13185191852311817</v>
      </c>
      <c r="X340" s="85">
        <v>-0.10860136349233329</v>
      </c>
      <c r="Y340" s="86">
        <v>0.21366993221114683</v>
      </c>
      <c r="Z340" s="86">
        <v>0.10921452798031694</v>
      </c>
      <c r="AA340" s="86">
        <v>0.17554515566056139</v>
      </c>
      <c r="AB340" s="86">
        <v>0.22718204841449818</v>
      </c>
      <c r="AC340" s="86">
        <v>0.15155537546043263</v>
      </c>
      <c r="AD340" s="86">
        <v>0.24694840108860916</v>
      </c>
      <c r="AE340" s="86">
        <v>0.27115063398319705</v>
      </c>
      <c r="AF340" s="86">
        <v>0.3658525196900797</v>
      </c>
      <c r="AG340" s="86">
        <v>0.36760947389291587</v>
      </c>
      <c r="AH340" s="86">
        <v>0.16922906232634816</v>
      </c>
      <c r="AI340" s="86">
        <v>0.24368627298931855</v>
      </c>
      <c r="AJ340" s="86">
        <v>9.2127268200581369E-2</v>
      </c>
      <c r="AK340" s="86">
        <v>0.13865012272429311</v>
      </c>
      <c r="AL340" s="86">
        <v>0.26808143041243682</v>
      </c>
      <c r="AM340" s="86">
        <v>0.31830051478127785</v>
      </c>
      <c r="AN340" s="86">
        <v>0.39704854391500177</v>
      </c>
      <c r="AO340" s="86">
        <v>0.26322352785443925</v>
      </c>
      <c r="AP340" s="86">
        <v>0.21422345793409292</v>
      </c>
      <c r="AQ340" s="86">
        <v>0.32196925909655505</v>
      </c>
      <c r="AR340" s="86">
        <v>0.48280683271366698</v>
      </c>
      <c r="AS340" s="86">
        <v>0.43077239621389651</v>
      </c>
      <c r="AT340" s="86">
        <v>-0.14002454952972698</v>
      </c>
      <c r="AU340" s="86">
        <v>0.14194002538907569</v>
      </c>
      <c r="AV340" s="86">
        <v>0.26139582698787578</v>
      </c>
      <c r="AW340" s="86">
        <v>0.44734698664941064</v>
      </c>
      <c r="AX340" s="86">
        <v>3.1019361053363781E-2</v>
      </c>
      <c r="AY340" s="88">
        <v>4.2833046524748397E-3</v>
      </c>
      <c r="AZ340" s="70">
        <v>0.26903073181347992</v>
      </c>
      <c r="BD340" s="33"/>
      <c r="BE340" s="33"/>
    </row>
    <row r="341" spans="1:57">
      <c r="A341" s="20">
        <v>38991</v>
      </c>
      <c r="B341" s="86">
        <v>0.11249813150397969</v>
      </c>
      <c r="C341" s="86">
        <v>-7.8718262409083195E-2</v>
      </c>
      <c r="D341" s="86">
        <v>0.27526840296427935</v>
      </c>
      <c r="E341" s="86">
        <v>0.11492492730651449</v>
      </c>
      <c r="F341" s="86">
        <v>0.21432516357764442</v>
      </c>
      <c r="G341" s="86">
        <v>0.34362272509840253</v>
      </c>
      <c r="H341" s="86">
        <v>0.15187516939967338</v>
      </c>
      <c r="I341" s="86">
        <v>0.49214863829725175</v>
      </c>
      <c r="J341" s="86">
        <v>0.22642598264317471</v>
      </c>
      <c r="K341" s="86">
        <v>0.39563504125439408</v>
      </c>
      <c r="L341" s="86">
        <v>0.31853203015792531</v>
      </c>
      <c r="M341" s="86">
        <v>0.33969750436320112</v>
      </c>
      <c r="N341" s="86">
        <v>9.5793188256632078E-2</v>
      </c>
      <c r="O341" s="86">
        <v>0.13454925580340671</v>
      </c>
      <c r="P341" s="86">
        <v>0.15367860272439415</v>
      </c>
      <c r="Q341" s="86">
        <v>0.18311376809920787</v>
      </c>
      <c r="R341" s="86">
        <v>0.10200622617384525</v>
      </c>
      <c r="S341" s="86">
        <v>0.20645872870890258</v>
      </c>
      <c r="T341" s="86">
        <v>0.32774514031279622</v>
      </c>
      <c r="U341" s="86">
        <v>0.41192377891556831</v>
      </c>
      <c r="V341" s="86">
        <v>0.216260808201163</v>
      </c>
      <c r="W341" s="105">
        <v>-0.12051199266398527</v>
      </c>
      <c r="X341" s="85">
        <v>-0.16525296016869362</v>
      </c>
      <c r="Y341" s="86">
        <v>0.10321512342565953</v>
      </c>
      <c r="Z341" s="86">
        <v>0.13008440882407157</v>
      </c>
      <c r="AA341" s="86">
        <v>0.51448901300634731</v>
      </c>
      <c r="AB341" s="86">
        <v>0.15777280612692124</v>
      </c>
      <c r="AC341" s="86">
        <v>0.10010267085593938</v>
      </c>
      <c r="AD341" s="86">
        <v>8.0412825618214612E-2</v>
      </c>
      <c r="AE341" s="86">
        <v>0.32215103478936413</v>
      </c>
      <c r="AF341" s="86">
        <v>0.2787096131198652</v>
      </c>
      <c r="AG341" s="86">
        <v>0.3763946606948565</v>
      </c>
      <c r="AH341" s="86">
        <v>0.40692008545351044</v>
      </c>
      <c r="AI341" s="86">
        <v>0.17385834942311718</v>
      </c>
      <c r="AJ341" s="86">
        <v>8.0030184200108323E-2</v>
      </c>
      <c r="AK341" s="86">
        <v>-5.2934034328089297E-2</v>
      </c>
      <c r="AL341" s="86">
        <v>0.25271271127662587</v>
      </c>
      <c r="AM341" s="86">
        <v>0.12924611542359798</v>
      </c>
      <c r="AN341" s="86">
        <v>0.34740278583269557</v>
      </c>
      <c r="AO341" s="86">
        <v>0.60283554071078882</v>
      </c>
      <c r="AP341" s="86">
        <v>0.2101556569019003</v>
      </c>
      <c r="AQ341" s="86">
        <v>0.41307951507967289</v>
      </c>
      <c r="AR341" s="86">
        <v>0.3231844415915397</v>
      </c>
      <c r="AS341" s="86">
        <v>0.38436397390348986</v>
      </c>
      <c r="AT341" s="86">
        <v>0.14303779219169144</v>
      </c>
      <c r="AU341" s="86">
        <v>0.31968191788429579</v>
      </c>
      <c r="AV341" s="86">
        <v>0.23755922691623965</v>
      </c>
      <c r="AW341" s="86">
        <v>2.1026601576235038E-2</v>
      </c>
      <c r="AX341" s="86">
        <v>0.11667565095194732</v>
      </c>
      <c r="AY341" s="88">
        <v>0.50435674138036291</v>
      </c>
      <c r="AZ341" s="70">
        <v>0.16989886701459511</v>
      </c>
      <c r="BD341" s="33"/>
      <c r="BE341" s="33"/>
    </row>
    <row r="342" spans="1:57">
      <c r="A342" s="20">
        <v>39022</v>
      </c>
      <c r="B342" s="86">
        <v>0.14718554911299364</v>
      </c>
      <c r="C342" s="86">
        <v>0.27950919322528023</v>
      </c>
      <c r="D342" s="86">
        <v>0.38921227633030853</v>
      </c>
      <c r="E342" s="86">
        <v>0.12235436515704023</v>
      </c>
      <c r="F342" s="86">
        <v>0.23622482846406001</v>
      </c>
      <c r="G342" s="86">
        <v>0.45831383176082596</v>
      </c>
      <c r="H342" s="86">
        <v>0.15145361568427163</v>
      </c>
      <c r="I342" s="86">
        <v>0.43461416988348489</v>
      </c>
      <c r="J342" s="86">
        <v>4.8282771756191778E-2</v>
      </c>
      <c r="K342" s="86">
        <v>0.29940676400919131</v>
      </c>
      <c r="L342" s="86">
        <v>0.17979534331438174</v>
      </c>
      <c r="M342" s="86">
        <v>0.3061419300554924</v>
      </c>
      <c r="N342" s="86">
        <v>0.150267377287161</v>
      </c>
      <c r="O342" s="86">
        <v>0.29893055725436213</v>
      </c>
      <c r="P342" s="86">
        <v>0.14214420191835941</v>
      </c>
      <c r="Q342" s="86">
        <v>0.12818079652436865</v>
      </c>
      <c r="R342" s="86">
        <v>0.32051037647260472</v>
      </c>
      <c r="S342" s="86">
        <v>2.2376881288632688E-2</v>
      </c>
      <c r="T342" s="86">
        <v>0.20033509550874129</v>
      </c>
      <c r="U342" s="86">
        <v>0.19763705488422545</v>
      </c>
      <c r="V342" s="86">
        <v>0.21046955556469626</v>
      </c>
      <c r="W342" s="86">
        <v>0.28926724892981426</v>
      </c>
      <c r="X342" s="105">
        <v>-6.4789604707105042E-2</v>
      </c>
      <c r="Y342" s="86">
        <v>0.17099805876048535</v>
      </c>
      <c r="Z342" s="86">
        <v>0.15343705537933516</v>
      </c>
      <c r="AA342" s="86">
        <v>0.63987269715966022</v>
      </c>
      <c r="AB342" s="86">
        <v>0.2225098228210598</v>
      </c>
      <c r="AC342" s="86">
        <v>0.21827129731821771</v>
      </c>
      <c r="AD342" s="86">
        <v>0.20946374315036209</v>
      </c>
      <c r="AE342" s="86">
        <v>0.3330431891315655</v>
      </c>
      <c r="AF342" s="86">
        <v>0.36589893293434983</v>
      </c>
      <c r="AG342" s="86">
        <v>0.20184075274745084</v>
      </c>
      <c r="AH342" s="86">
        <v>0.42182779806845261</v>
      </c>
      <c r="AI342" s="86">
        <v>0.22251320920840811</v>
      </c>
      <c r="AJ342" s="86">
        <v>0.1090053460842455</v>
      </c>
      <c r="AK342" s="86">
        <v>9.9766070209295066E-2</v>
      </c>
      <c r="AL342" s="86">
        <v>0.41483971789793017</v>
      </c>
      <c r="AM342" s="86">
        <v>0.31267457501531482</v>
      </c>
      <c r="AN342" s="86">
        <v>0.34696520366628292</v>
      </c>
      <c r="AO342" s="86">
        <v>0.4437699001547557</v>
      </c>
      <c r="AP342" s="86">
        <v>0.23653620811083798</v>
      </c>
      <c r="AQ342" s="86">
        <v>0.29604586642530961</v>
      </c>
      <c r="AR342" s="86">
        <v>0.37481297875086028</v>
      </c>
      <c r="AS342" s="86">
        <v>0.38302042495388378</v>
      </c>
      <c r="AT342" s="86">
        <v>0.20312961246373717</v>
      </c>
      <c r="AU342" s="86">
        <v>0.22991300747126076</v>
      </c>
      <c r="AV342" s="86">
        <v>0.44262773747538731</v>
      </c>
      <c r="AW342" s="86">
        <v>0.49354906561287493</v>
      </c>
      <c r="AX342" s="86">
        <v>0.12877971961753332</v>
      </c>
      <c r="AY342" s="88">
        <v>0.32600399530338109</v>
      </c>
      <c r="AZ342" s="70">
        <v>0.18038296977334056</v>
      </c>
      <c r="BD342" s="33"/>
      <c r="BE342" s="33"/>
    </row>
    <row r="343" spans="1:57">
      <c r="A343" s="20">
        <v>39052</v>
      </c>
      <c r="B343" s="86">
        <v>0.47760077142235957</v>
      </c>
      <c r="C343" s="86">
        <v>0.30538041170089514</v>
      </c>
      <c r="D343" s="86">
        <v>0.48631170726514128</v>
      </c>
      <c r="E343" s="86">
        <v>0.20725255689724165</v>
      </c>
      <c r="F343" s="86">
        <v>0.26319181981451223</v>
      </c>
      <c r="G343" s="86">
        <v>0.41667261900331098</v>
      </c>
      <c r="H343" s="86">
        <v>0.37313768327411623</v>
      </c>
      <c r="I343" s="86">
        <v>0.2546238644732135</v>
      </c>
      <c r="J343" s="86">
        <v>0.255192105561175</v>
      </c>
      <c r="K343" s="86">
        <v>0.32382592207902405</v>
      </c>
      <c r="L343" s="86">
        <v>0.15014531164023737</v>
      </c>
      <c r="M343" s="86">
        <v>0.43590114218181597</v>
      </c>
      <c r="N343" s="86">
        <v>4.7670635860264099E-2</v>
      </c>
      <c r="O343" s="86">
        <v>0.3670517267841511</v>
      </c>
      <c r="P343" s="86">
        <v>0.21957036732960233</v>
      </c>
      <c r="Q343" s="86">
        <v>0.26413366668611715</v>
      </c>
      <c r="R343" s="86">
        <v>0.4219329828160312</v>
      </c>
      <c r="S343" s="86">
        <v>0.2605053384981737</v>
      </c>
      <c r="T343" s="86">
        <v>0.39747912522294371</v>
      </c>
      <c r="U343" s="86">
        <v>0.44576354991958667</v>
      </c>
      <c r="V343" s="86">
        <v>0.28978656689906401</v>
      </c>
      <c r="W343" s="86">
        <v>0.32600461197231922</v>
      </c>
      <c r="X343" s="86">
        <v>0.24812556293953847</v>
      </c>
      <c r="Y343" s="86">
        <v>9.7326815438592007E-2</v>
      </c>
      <c r="Z343" s="86">
        <v>0.19506421476354063</v>
      </c>
      <c r="AA343" s="86">
        <v>0.66660981044401879</v>
      </c>
      <c r="AB343" s="86">
        <v>0.37453870648214149</v>
      </c>
      <c r="AC343" s="86">
        <v>0.34523629388090171</v>
      </c>
      <c r="AD343" s="86">
        <v>0.35699852312562896</v>
      </c>
      <c r="AE343" s="86">
        <v>0.38810081521418738</v>
      </c>
      <c r="AF343" s="86">
        <v>0.51854127336561362</v>
      </c>
      <c r="AG343" s="86">
        <v>0.42887973815926017</v>
      </c>
      <c r="AH343" s="86">
        <v>0.36938948257025928</v>
      </c>
      <c r="AI343" s="86">
        <v>0.33924980427739726</v>
      </c>
      <c r="AJ343" s="86">
        <v>0.35695372669968251</v>
      </c>
      <c r="AK343" s="86">
        <v>8.7125592617098846E-2</v>
      </c>
      <c r="AL343" s="86">
        <v>0.43170257176194937</v>
      </c>
      <c r="AM343" s="86">
        <v>0.3440256073496073</v>
      </c>
      <c r="AN343" s="86">
        <v>0.36376672514730757</v>
      </c>
      <c r="AO343" s="86">
        <v>0.57578722976732166</v>
      </c>
      <c r="AP343" s="86">
        <v>0.28607355424004055</v>
      </c>
      <c r="AQ343" s="86">
        <v>0.56577460391498136</v>
      </c>
      <c r="AR343" s="86">
        <v>0.40237918730214872</v>
      </c>
      <c r="AS343" s="86">
        <v>0.52057140328169993</v>
      </c>
      <c r="AT343" s="86">
        <v>0.12960077603052511</v>
      </c>
      <c r="AU343" s="86">
        <v>0.39977922480947115</v>
      </c>
      <c r="AV343" s="86">
        <v>0.47989050925183463</v>
      </c>
      <c r="AW343" s="86">
        <v>0.52865197960443311</v>
      </c>
      <c r="AX343" s="86">
        <v>0.17268303932125306</v>
      </c>
      <c r="AY343" s="88">
        <v>0.590966702829121</v>
      </c>
      <c r="AZ343" s="70">
        <v>0.28506286152527593</v>
      </c>
      <c r="BD343" s="33"/>
      <c r="BE343" s="33"/>
    </row>
    <row r="344" spans="1:57">
      <c r="A344" s="20">
        <v>39083</v>
      </c>
      <c r="B344" s="86">
        <v>0.20994307409756274</v>
      </c>
      <c r="C344" s="86">
        <v>4.1496461988277389E-2</v>
      </c>
      <c r="D344" s="86">
        <v>0.41544724171354019</v>
      </c>
      <c r="E344" s="86">
        <v>0.16541449198639313</v>
      </c>
      <c r="F344" s="86">
        <v>0.2372155547613275</v>
      </c>
      <c r="G344" s="86">
        <v>0.33538991594905809</v>
      </c>
      <c r="H344" s="86">
        <v>0.17216559310568869</v>
      </c>
      <c r="I344" s="86">
        <v>7.9807611041537996E-2</v>
      </c>
      <c r="J344" s="86">
        <v>3.6270381628877857E-2</v>
      </c>
      <c r="K344" s="86">
        <v>0.36223491051430301</v>
      </c>
      <c r="L344" s="86">
        <v>-0.11586165954078353</v>
      </c>
      <c r="M344" s="86">
        <v>0.45316028179103185</v>
      </c>
      <c r="N344" s="86">
        <v>-1.1225101930989467E-2</v>
      </c>
      <c r="O344" s="86">
        <v>0.31841574508062465</v>
      </c>
      <c r="P344" s="86">
        <v>0.16548219292680244</v>
      </c>
      <c r="Q344" s="86">
        <v>0.39315327092861452</v>
      </c>
      <c r="R344" s="86">
        <v>0.20586275257388209</v>
      </c>
      <c r="S344" s="86">
        <v>0.32528268757303636</v>
      </c>
      <c r="T344" s="86">
        <v>0.39134967692922018</v>
      </c>
      <c r="U344" s="86">
        <v>0.45551330068800411</v>
      </c>
      <c r="V344" s="86">
        <v>0.56907653341520259</v>
      </c>
      <c r="W344" s="86">
        <v>-6.413515466965336E-2</v>
      </c>
      <c r="X344" s="86">
        <v>-4.0286785835075278E-2</v>
      </c>
      <c r="Y344" s="86">
        <v>8.9341658893182796E-2</v>
      </c>
      <c r="Z344" s="86">
        <v>0.3862899890257232</v>
      </c>
      <c r="AA344" s="86">
        <v>0.71746639663903267</v>
      </c>
      <c r="AB344" s="86">
        <v>0.26988025360239476</v>
      </c>
      <c r="AC344" s="86">
        <v>0.24826225336695984</v>
      </c>
      <c r="AD344" s="86">
        <v>0.25328135438167365</v>
      </c>
      <c r="AE344" s="86">
        <v>0.30206946013926483</v>
      </c>
      <c r="AF344" s="86">
        <v>0.32640208250640512</v>
      </c>
      <c r="AG344" s="86">
        <v>0.18662636799975374</v>
      </c>
      <c r="AH344" s="86">
        <v>0.32357610833750883</v>
      </c>
      <c r="AI344" s="86">
        <v>0.47911404046008244</v>
      </c>
      <c r="AJ344" s="86">
        <v>0.18107792355976926</v>
      </c>
      <c r="AK344" s="86">
        <v>0.10480314033305405</v>
      </c>
      <c r="AL344" s="86">
        <v>0.38448487428990319</v>
      </c>
      <c r="AM344" s="86">
        <v>0.33401216495168029</v>
      </c>
      <c r="AN344" s="86">
        <v>0.35097490241495777</v>
      </c>
      <c r="AO344" s="86">
        <v>0.4921095741024395</v>
      </c>
      <c r="AP344" s="86">
        <v>0.53646801121498555</v>
      </c>
      <c r="AQ344" s="86">
        <v>0.34516493377925173</v>
      </c>
      <c r="AR344" s="86">
        <v>0.30019312376081686</v>
      </c>
      <c r="AS344" s="86">
        <v>0.44342695461168091</v>
      </c>
      <c r="AT344" s="86">
        <v>0.16734955808068719</v>
      </c>
      <c r="AU344" s="86">
        <v>0.29765400140089326</v>
      </c>
      <c r="AV344" s="86">
        <v>0.477213101432028</v>
      </c>
      <c r="AW344" s="86">
        <v>0.55690821168656868</v>
      </c>
      <c r="AX344" s="86">
        <v>0.18179475848603133</v>
      </c>
      <c r="AY344" s="88">
        <v>0.44159763231306215</v>
      </c>
      <c r="AZ344" s="70">
        <v>0.19060646999111697</v>
      </c>
      <c r="BD344" s="33"/>
      <c r="BE344" s="33"/>
    </row>
    <row r="345" spans="1:57">
      <c r="A345" s="20">
        <v>39114</v>
      </c>
      <c r="B345" s="86">
        <v>0.14728010276163772</v>
      </c>
      <c r="C345" s="86">
        <v>0.20298749285991846</v>
      </c>
      <c r="D345" s="86">
        <v>0.35113476775867625</v>
      </c>
      <c r="E345" s="86">
        <v>0.18195704605776797</v>
      </c>
      <c r="F345" s="86">
        <v>0.10128828735647133</v>
      </c>
      <c r="G345" s="86">
        <v>0.47261128585072143</v>
      </c>
      <c r="H345" s="86">
        <v>0.16892177737801717</v>
      </c>
      <c r="I345" s="86">
        <v>8.5438219847056018E-2</v>
      </c>
      <c r="J345" s="86">
        <v>1.8912636049606135E-2</v>
      </c>
      <c r="K345" s="86">
        <v>0.26163072865372783</v>
      </c>
      <c r="L345" s="102">
        <v>0.11809506058373387</v>
      </c>
      <c r="M345" s="86">
        <v>0.46637166993273027</v>
      </c>
      <c r="N345" s="86">
        <v>7.520285766604573E-2</v>
      </c>
      <c r="O345" s="86">
        <v>0.1939112684135047</v>
      </c>
      <c r="P345" s="86">
        <v>0.15079238663728844</v>
      </c>
      <c r="Q345" s="86">
        <v>0.21227973820181489</v>
      </c>
      <c r="R345" s="86">
        <v>0.37118841418166681</v>
      </c>
      <c r="S345" s="86">
        <v>0.16339270101948244</v>
      </c>
      <c r="T345" s="86">
        <v>0.17401554783331719</v>
      </c>
      <c r="U345" s="86">
        <v>0.40016603351613611</v>
      </c>
      <c r="V345" s="86">
        <v>0.20339962332647232</v>
      </c>
      <c r="W345" s="86">
        <v>0.40367837599832868</v>
      </c>
      <c r="X345" s="86">
        <v>0.17000054052349611</v>
      </c>
      <c r="Y345" s="86">
        <v>0.12613771760889847</v>
      </c>
      <c r="Z345" s="86">
        <v>0.15284900924523726</v>
      </c>
      <c r="AA345" s="102">
        <v>0.70930886198041776</v>
      </c>
      <c r="AB345" s="86">
        <v>0.38565231698779456</v>
      </c>
      <c r="AC345" s="86">
        <v>0.19739232306026366</v>
      </c>
      <c r="AD345" s="86">
        <v>0.29381062625706278</v>
      </c>
      <c r="AE345" s="86">
        <v>0.12126526845204211</v>
      </c>
      <c r="AF345" s="86">
        <v>0.24084152926375779</v>
      </c>
      <c r="AG345" s="86">
        <v>9.9561747016085889E-2</v>
      </c>
      <c r="AH345" s="86">
        <v>0.35738113992822562</v>
      </c>
      <c r="AI345" s="86">
        <v>0.2429153251275018</v>
      </c>
      <c r="AJ345" s="86">
        <v>-0.16538461797965809</v>
      </c>
      <c r="AK345" s="86">
        <v>0.21436583211507099</v>
      </c>
      <c r="AL345" s="86">
        <v>0.43971938357394436</v>
      </c>
      <c r="AM345" s="86">
        <v>6.6812670872451463E-2</v>
      </c>
      <c r="AN345" s="86">
        <v>0.31011022716684877</v>
      </c>
      <c r="AO345" s="86">
        <v>0.44713748913673967</v>
      </c>
      <c r="AP345" s="86">
        <v>0.23850775754903353</v>
      </c>
      <c r="AQ345" s="86">
        <v>0.35565540285222852</v>
      </c>
      <c r="AR345" s="86">
        <v>0.40695983476624065</v>
      </c>
      <c r="AS345" s="86">
        <v>0.43576413109782663</v>
      </c>
      <c r="AT345" s="86">
        <v>0.16566346953119648</v>
      </c>
      <c r="AU345" s="86">
        <v>0.16435600586621746</v>
      </c>
      <c r="AV345" s="86">
        <v>0.5499677391727964</v>
      </c>
      <c r="AW345" s="86">
        <v>0.50281830560301444</v>
      </c>
      <c r="AX345" s="86">
        <v>0.14631741180863855</v>
      </c>
      <c r="AY345" s="88">
        <v>0.46652441464356542</v>
      </c>
      <c r="AZ345" s="70">
        <v>0.2373328652440776</v>
      </c>
      <c r="BD345" s="33"/>
      <c r="BE345" s="33"/>
    </row>
    <row r="346" spans="1:57">
      <c r="A346" s="20">
        <v>39142</v>
      </c>
      <c r="B346" s="86">
        <v>-0.1260285782759496</v>
      </c>
      <c r="C346" s="86">
        <v>9.0291240689044372E-2</v>
      </c>
      <c r="D346" s="86">
        <v>0.47644122423875501</v>
      </c>
      <c r="E346" s="86">
        <v>0.27493707605845685</v>
      </c>
      <c r="F346" s="86">
        <v>0.25833747725316769</v>
      </c>
      <c r="G346" s="86">
        <v>0.35681917622163439</v>
      </c>
      <c r="H346" s="86">
        <v>0.17120400729364604</v>
      </c>
      <c r="I346" s="86">
        <v>0.22922245825629517</v>
      </c>
      <c r="J346" s="86">
        <v>2.2702674707009152E-2</v>
      </c>
      <c r="K346" s="86">
        <v>0.25129101669829623</v>
      </c>
      <c r="L346" s="85">
        <v>-0.11516229627286378</v>
      </c>
      <c r="M346" s="86">
        <v>0.35935717830488656</v>
      </c>
      <c r="N346" s="102">
        <v>5.3409093576206601E-2</v>
      </c>
      <c r="O346" s="86">
        <v>0.4351094349015483</v>
      </c>
      <c r="P346" s="86">
        <v>0.15008224017218907</v>
      </c>
      <c r="Q346" s="86">
        <v>0.26669310005136282</v>
      </c>
      <c r="R346" s="86">
        <v>0.38370973481622883</v>
      </c>
      <c r="S346" s="86">
        <v>0.28039277222946524</v>
      </c>
      <c r="T346" s="86">
        <v>0.16123486819150656</v>
      </c>
      <c r="U346" s="86">
        <v>0.44902070015346851</v>
      </c>
      <c r="V346" s="86">
        <v>0.54576241874109144</v>
      </c>
      <c r="W346" s="86">
        <v>0.12490149819708307</v>
      </c>
      <c r="X346" s="86">
        <v>0.2259727753692431</v>
      </c>
      <c r="Y346" s="86">
        <v>6.2927633300446928E-2</v>
      </c>
      <c r="Z346" s="102">
        <v>0.19404393675177545</v>
      </c>
      <c r="AA346" s="85">
        <v>-8.8842392158738903E-2</v>
      </c>
      <c r="AB346" s="86">
        <v>0.21487606181267438</v>
      </c>
      <c r="AC346" s="102">
        <v>0.23546035151724709</v>
      </c>
      <c r="AD346" s="86">
        <v>0.17177517468551784</v>
      </c>
      <c r="AE346" s="86">
        <v>0.19322102025132182</v>
      </c>
      <c r="AF346" s="86">
        <v>0.4192138827794345</v>
      </c>
      <c r="AG346" s="86">
        <v>0.19991968562331763</v>
      </c>
      <c r="AH346" s="86">
        <v>0.38018336373779604</v>
      </c>
      <c r="AI346" s="86">
        <v>0.26279729445324307</v>
      </c>
      <c r="AJ346" s="86">
        <v>0.20973664970806993</v>
      </c>
      <c r="AK346" s="86">
        <v>0.26263122334899691</v>
      </c>
      <c r="AL346" s="86">
        <v>0.28501765942730017</v>
      </c>
      <c r="AM346" s="86">
        <v>0.21196989413390099</v>
      </c>
      <c r="AN346" s="86">
        <v>0.12245331600011511</v>
      </c>
      <c r="AO346" s="86">
        <v>0.48860067953420128</v>
      </c>
      <c r="AP346" s="86">
        <v>0.63690174496562335</v>
      </c>
      <c r="AQ346" s="86">
        <v>0.3666035579664495</v>
      </c>
      <c r="AR346" s="86">
        <v>0.35820758991711443</v>
      </c>
      <c r="AS346" s="86">
        <v>0.47729297875047649</v>
      </c>
      <c r="AT346" s="86">
        <v>0.20178788452449581</v>
      </c>
      <c r="AU346" s="86">
        <v>0.38986770532964954</v>
      </c>
      <c r="AV346" s="86">
        <v>0.48455946411314343</v>
      </c>
      <c r="AW346" s="86">
        <v>0.54107481285372572</v>
      </c>
      <c r="AX346" s="86">
        <v>0.19890934874391419</v>
      </c>
      <c r="AY346" s="88">
        <v>0.28225662479846036</v>
      </c>
      <c r="AZ346" s="70">
        <v>0.30645281619303688</v>
      </c>
      <c r="BD346" s="33"/>
      <c r="BE346" s="33"/>
    </row>
    <row r="347" spans="1:57">
      <c r="A347" s="20">
        <v>39173</v>
      </c>
      <c r="B347" s="86">
        <v>5.3677886932579355E-2</v>
      </c>
      <c r="C347" s="86">
        <v>-3.1601280179138769E-2</v>
      </c>
      <c r="D347" s="86">
        <v>0.33543581013146806</v>
      </c>
      <c r="E347" s="86">
        <v>9.0065067969735679E-2</v>
      </c>
      <c r="F347" s="86">
        <v>-5.5824943053117693E-3</v>
      </c>
      <c r="G347" s="86">
        <v>0.42455682866275879</v>
      </c>
      <c r="H347" s="86">
        <v>0.18381437660615063</v>
      </c>
      <c r="I347" s="86">
        <v>0.14941387196119038</v>
      </c>
      <c r="J347" s="86">
        <v>-9.7316037870776029E-3</v>
      </c>
      <c r="K347" s="86">
        <v>0.15034738642842882</v>
      </c>
      <c r="L347" s="85">
        <v>-0.2012537507587453</v>
      </c>
      <c r="M347" s="86">
        <v>0.45795820212353178</v>
      </c>
      <c r="N347" s="85">
        <v>-5.3867798207374307E-2</v>
      </c>
      <c r="O347" s="86">
        <v>0.14241233819412003</v>
      </c>
      <c r="P347" s="86">
        <v>0.17053471021224453</v>
      </c>
      <c r="Q347" s="86">
        <v>0.12132098744981334</v>
      </c>
      <c r="R347" s="86">
        <v>0.14936628661992302</v>
      </c>
      <c r="S347" s="86">
        <v>-0.22442528305290921</v>
      </c>
      <c r="T347" s="86">
        <v>3.3062246589565802E-2</v>
      </c>
      <c r="U347" s="86">
        <v>0.41179254701653178</v>
      </c>
      <c r="V347" s="86">
        <v>0.24430880262800159</v>
      </c>
      <c r="W347" s="86">
        <v>-8.1283899153739014E-3</v>
      </c>
      <c r="X347" s="86">
        <v>0.16601256077430904</v>
      </c>
      <c r="Y347" s="86">
        <v>0.20674238313613813</v>
      </c>
      <c r="Z347" s="85">
        <v>-0.22329908018203781</v>
      </c>
      <c r="AA347" s="85">
        <v>-0.3101622925806069</v>
      </c>
      <c r="AB347" s="86">
        <v>0.27403549013751416</v>
      </c>
      <c r="AC347" s="85">
        <v>-8.9496582975634453E-2</v>
      </c>
      <c r="AD347" s="86">
        <v>0.26544347620180986</v>
      </c>
      <c r="AE347" s="86">
        <v>0.16463465970897317</v>
      </c>
      <c r="AF347" s="86">
        <v>0.13129798121331859</v>
      </c>
      <c r="AG347" s="86">
        <v>-0.10825241600267432</v>
      </c>
      <c r="AH347" s="86">
        <v>0.20969479385586354</v>
      </c>
      <c r="AI347" s="86">
        <v>0.18681080903082403</v>
      </c>
      <c r="AJ347" s="86">
        <v>0.11679304445770811</v>
      </c>
      <c r="AK347" s="86">
        <v>6.4152905866077248E-2</v>
      </c>
      <c r="AL347" s="86">
        <v>0.14230061055551246</v>
      </c>
      <c r="AM347" s="86">
        <v>0.11600037562526921</v>
      </c>
      <c r="AN347" s="102">
        <v>0.12580399979977841</v>
      </c>
      <c r="AO347" s="86">
        <v>0.41687020287737298</v>
      </c>
      <c r="AP347" s="86">
        <v>0.30146168807494433</v>
      </c>
      <c r="AQ347" s="86">
        <v>0.26257228910289143</v>
      </c>
      <c r="AR347" s="86">
        <v>0.49095741949907179</v>
      </c>
      <c r="AS347" s="86">
        <v>0.40932435937595102</v>
      </c>
      <c r="AT347" s="86">
        <v>0.13888291067978287</v>
      </c>
      <c r="AU347" s="86">
        <v>0.18306333254134444</v>
      </c>
      <c r="AV347" s="86">
        <v>0.29282339282143965</v>
      </c>
      <c r="AW347" s="86">
        <v>9.1895351824966554E-2</v>
      </c>
      <c r="AX347" s="86">
        <v>0.15453940090361939</v>
      </c>
      <c r="AY347" s="88">
        <v>0.15499971086825326</v>
      </c>
      <c r="AZ347" s="70">
        <v>0.15493435970910241</v>
      </c>
      <c r="BD347" s="33"/>
      <c r="BE347" s="33"/>
    </row>
    <row r="348" spans="1:57">
      <c r="A348" s="20">
        <v>39203</v>
      </c>
      <c r="B348" s="102">
        <v>0.14339335000812525</v>
      </c>
      <c r="C348" s="86">
        <v>0.11222458441038086</v>
      </c>
      <c r="D348" s="86">
        <v>0.42802752246098308</v>
      </c>
      <c r="E348" s="86">
        <v>0.15117749256452484</v>
      </c>
      <c r="F348" s="86">
        <v>0.25422867923730053</v>
      </c>
      <c r="G348" s="86">
        <v>0.27944075826820125</v>
      </c>
      <c r="H348" s="86">
        <v>0.19134413103136794</v>
      </c>
      <c r="I348" s="86">
        <v>0.21849991461202478</v>
      </c>
      <c r="J348" s="102">
        <v>1.4113992840680822E-2</v>
      </c>
      <c r="K348" s="86">
        <v>0.1743593210793648</v>
      </c>
      <c r="L348" s="85">
        <v>0.17822881160682869</v>
      </c>
      <c r="M348" s="86">
        <v>0.29052774318438779</v>
      </c>
      <c r="N348" s="85">
        <v>-2.5603301443233306E-2</v>
      </c>
      <c r="O348" s="86">
        <v>0.13280187682305211</v>
      </c>
      <c r="P348" s="86">
        <v>0.18586849826238705</v>
      </c>
      <c r="Q348" s="86">
        <v>0.13802534855429371</v>
      </c>
      <c r="R348" s="86">
        <v>0.20690561316181189</v>
      </c>
      <c r="S348" s="86">
        <v>1.2219810797020614E-2</v>
      </c>
      <c r="T348" s="86">
        <v>0.16449996776977116</v>
      </c>
      <c r="U348" s="86">
        <v>0.20015529009231869</v>
      </c>
      <c r="V348" s="86">
        <v>0.19845391111390498</v>
      </c>
      <c r="W348" s="102">
        <v>9.4451478580470649E-2</v>
      </c>
      <c r="X348" s="86">
        <v>-8.5515201377450722E-2</v>
      </c>
      <c r="Y348" s="86">
        <v>0.20973269544146689</v>
      </c>
      <c r="Z348" s="85">
        <v>0.10644574841913723</v>
      </c>
      <c r="AA348" s="85">
        <v>-0.7394143078821358</v>
      </c>
      <c r="AB348" s="86">
        <v>0.11934618865794278</v>
      </c>
      <c r="AC348" s="85">
        <v>4.0928731315048594E-2</v>
      </c>
      <c r="AD348" s="86">
        <v>0.28163803690031131</v>
      </c>
      <c r="AE348" s="86">
        <v>0.1953272595972777</v>
      </c>
      <c r="AF348" s="86">
        <v>0.33731663741667361</v>
      </c>
      <c r="AG348" s="86">
        <v>0.1569742949366848</v>
      </c>
      <c r="AH348" s="86">
        <v>0.28526892352855882</v>
      </c>
      <c r="AI348" s="86">
        <v>0.21918844072876809</v>
      </c>
      <c r="AJ348" s="86">
        <v>-5.4558353313360897E-2</v>
      </c>
      <c r="AK348" s="86">
        <v>0.16322827280754737</v>
      </c>
      <c r="AL348" s="86">
        <v>0.24557043226183239</v>
      </c>
      <c r="AM348" s="86">
        <v>0.1641898647863016</v>
      </c>
      <c r="AN348" s="85">
        <v>-3.4971596787425341E-2</v>
      </c>
      <c r="AO348" s="86">
        <v>0.44571154218520093</v>
      </c>
      <c r="AP348" s="86">
        <v>0.32772229513877704</v>
      </c>
      <c r="AQ348" s="86">
        <v>0.16595148392166692</v>
      </c>
      <c r="AR348" s="86">
        <v>0.23158934061218162</v>
      </c>
      <c r="AS348" s="86">
        <v>0.33473379446924412</v>
      </c>
      <c r="AT348" s="86">
        <v>0.19583677351375783</v>
      </c>
      <c r="AU348" s="86">
        <v>0.1815104827212366</v>
      </c>
      <c r="AV348" s="86">
        <v>0.30090820952670683</v>
      </c>
      <c r="AW348" s="86">
        <v>0.54073416683388942</v>
      </c>
      <c r="AX348" s="86">
        <v>0.20085191877328157</v>
      </c>
      <c r="AY348" s="88">
        <v>2.6225555061820671E-2</v>
      </c>
      <c r="AZ348" s="70">
        <v>0.26846333579921833</v>
      </c>
      <c r="BD348" s="33"/>
      <c r="BE348" s="33"/>
    </row>
    <row r="349" spans="1:57">
      <c r="A349" s="20">
        <v>39234</v>
      </c>
      <c r="B349" s="85">
        <v>-0.17290810658474598</v>
      </c>
      <c r="C349" s="86">
        <v>-9.1615172660297617E-2</v>
      </c>
      <c r="D349" s="86">
        <v>0.49286104200731984</v>
      </c>
      <c r="E349" s="86">
        <v>9.8991138731197026E-2</v>
      </c>
      <c r="F349" s="86">
        <v>9.2126871382802733E-2</v>
      </c>
      <c r="G349" s="86">
        <v>0.18907141769330948</v>
      </c>
      <c r="H349" s="86">
        <v>-1.4333181421299912E-2</v>
      </c>
      <c r="I349" s="86">
        <v>0.40808258166009637</v>
      </c>
      <c r="J349" s="85">
        <v>-8.6559583720280386E-3</v>
      </c>
      <c r="K349" s="86">
        <v>0.21958494167293452</v>
      </c>
      <c r="L349" s="85">
        <v>-8.5840149625227014E-2</v>
      </c>
      <c r="M349" s="86">
        <v>0.18608572679301716</v>
      </c>
      <c r="N349" s="85">
        <v>-5.4571443823991928E-2</v>
      </c>
      <c r="O349" s="86">
        <v>0.18663800039320222</v>
      </c>
      <c r="P349" s="86">
        <v>0.21062985107391796</v>
      </c>
      <c r="Q349" s="86">
        <v>0.25951106039370231</v>
      </c>
      <c r="R349" s="86">
        <v>0.14332748935039774</v>
      </c>
      <c r="S349" s="86">
        <v>0.2692116556744395</v>
      </c>
      <c r="T349" s="86">
        <v>-4.05557343584384E-2</v>
      </c>
      <c r="U349" s="86">
        <v>0.15305567702448286</v>
      </c>
      <c r="V349" s="86">
        <v>0.18414464551890219</v>
      </c>
      <c r="W349" s="85">
        <v>-0.23811830620283914</v>
      </c>
      <c r="X349" s="86">
        <v>-8.2948300447416301E-2</v>
      </c>
      <c r="Y349" s="86">
        <v>0.19084571402894213</v>
      </c>
      <c r="Z349" s="85">
        <v>-0.19483094498191633</v>
      </c>
      <c r="AA349" s="85">
        <v>-0.47554097873332424</v>
      </c>
      <c r="AB349" s="86">
        <v>0.26062296188307243</v>
      </c>
      <c r="AC349" s="85">
        <v>-0.16441992373401604</v>
      </c>
      <c r="AD349" s="86">
        <v>0.42029269185723805</v>
      </c>
      <c r="AE349" s="86">
        <v>0.13639273666736784</v>
      </c>
      <c r="AF349" s="86">
        <v>0.19448272195088379</v>
      </c>
      <c r="AG349" s="86">
        <v>-8.8720592367508289E-2</v>
      </c>
      <c r="AH349" s="86">
        <v>0.21924520294698269</v>
      </c>
      <c r="AI349" s="86">
        <v>0.20797395231424431</v>
      </c>
      <c r="AJ349" s="86">
        <v>0.12602451983712015</v>
      </c>
      <c r="AK349" s="86">
        <v>0.35604387617071964</v>
      </c>
      <c r="AL349" s="86">
        <v>6.8157920098244063E-2</v>
      </c>
      <c r="AM349" s="86">
        <v>2.8449584848289078E-2</v>
      </c>
      <c r="AN349" s="85">
        <v>-9.9437757504183821E-2</v>
      </c>
      <c r="AO349" s="86">
        <v>0.29563724347685394</v>
      </c>
      <c r="AP349" s="86">
        <v>0.23824410160999676</v>
      </c>
      <c r="AQ349" s="102">
        <v>0.2173302767143781</v>
      </c>
      <c r="AR349" s="86">
        <v>0.38284931853524995</v>
      </c>
      <c r="AS349" s="86">
        <v>0.38345101170893514</v>
      </c>
      <c r="AT349" s="86">
        <v>0.20795731043943277</v>
      </c>
      <c r="AU349" s="86">
        <v>5.232483618211603E-2</v>
      </c>
      <c r="AV349" s="86">
        <v>0.29575991366952437</v>
      </c>
      <c r="AW349" s="86">
        <v>8.7053503713452329E-2</v>
      </c>
      <c r="AX349" s="86">
        <v>0.19457814591472555</v>
      </c>
      <c r="AY349" s="88">
        <v>0.17630601187805794</v>
      </c>
      <c r="AZ349" s="70">
        <v>5.7997291592037925E-2</v>
      </c>
      <c r="BD349" s="33"/>
      <c r="BE349" s="33"/>
    </row>
    <row r="350" spans="1:57">
      <c r="A350" s="20">
        <v>39264</v>
      </c>
      <c r="B350" s="85">
        <v>0.11233418188529853</v>
      </c>
      <c r="C350" s="86">
        <v>-0.1478536590905577</v>
      </c>
      <c r="D350" s="86">
        <v>0.27703929783609027</v>
      </c>
      <c r="E350" s="86">
        <v>-5.6620825308328904E-4</v>
      </c>
      <c r="F350" s="86">
        <v>0.10380375080494275</v>
      </c>
      <c r="G350" s="86">
        <v>0.16691282387162332</v>
      </c>
      <c r="H350" s="86">
        <v>0.20435901210591467</v>
      </c>
      <c r="I350" s="86">
        <v>0.15646883348905405</v>
      </c>
      <c r="J350" s="85">
        <v>-2.2159701776303109E-2</v>
      </c>
      <c r="K350" s="86">
        <v>0.16798663648582846</v>
      </c>
      <c r="L350" s="85">
        <v>6.0911436303534572E-2</v>
      </c>
      <c r="M350" s="86">
        <v>-1.0351429018840008E-3</v>
      </c>
      <c r="N350" s="85">
        <v>-5.2333272684101928E-2</v>
      </c>
      <c r="O350" s="86">
        <v>2.9533965348260693E-2</v>
      </c>
      <c r="P350" s="86">
        <v>0.13280159444262196</v>
      </c>
      <c r="Q350" s="86">
        <v>0.14616175674735388</v>
      </c>
      <c r="R350" s="86">
        <v>5.6150805180621433E-2</v>
      </c>
      <c r="S350" s="86">
        <v>0.21756749892922755</v>
      </c>
      <c r="T350" s="86">
        <v>0.14476288537013104</v>
      </c>
      <c r="U350" s="86">
        <v>0.17985017730222097</v>
      </c>
      <c r="V350" s="86">
        <v>0.17476997365317715</v>
      </c>
      <c r="W350" s="85">
        <v>-0.27037215760392641</v>
      </c>
      <c r="X350" s="86">
        <v>0.15980098874601723</v>
      </c>
      <c r="Y350" s="86">
        <v>5.0131458542157503E-2</v>
      </c>
      <c r="Z350" s="85">
        <v>-0.22726056721644738</v>
      </c>
      <c r="AA350" s="85">
        <v>-0.79275178829139037</v>
      </c>
      <c r="AB350" s="86">
        <v>6.1498889087907571E-2</v>
      </c>
      <c r="AC350" s="85">
        <v>-0.16961565921889132</v>
      </c>
      <c r="AD350" s="86">
        <v>0.21833202979202326</v>
      </c>
      <c r="AE350" s="86">
        <v>-1.2428869850467095E-2</v>
      </c>
      <c r="AF350" s="86">
        <v>0.16623438166609716</v>
      </c>
      <c r="AG350" s="86">
        <v>-8.9083699527758853E-2</v>
      </c>
      <c r="AH350" s="86">
        <v>9.263667096419681E-2</v>
      </c>
      <c r="AI350" s="86">
        <v>0.17598893435479823</v>
      </c>
      <c r="AJ350" s="86">
        <v>-0.1389092815524684</v>
      </c>
      <c r="AK350" s="86">
        <v>0.1879304964910844</v>
      </c>
      <c r="AL350" s="86">
        <v>4.8349581859508106E-2</v>
      </c>
      <c r="AM350" s="86">
        <v>0.10280334374392908</v>
      </c>
      <c r="AN350" s="85">
        <v>-0.12296662654485147</v>
      </c>
      <c r="AO350" s="86">
        <v>0.36754429590768467</v>
      </c>
      <c r="AP350" s="86">
        <v>0.2839120544338769</v>
      </c>
      <c r="AQ350" s="85">
        <v>-0.14202375927681032</v>
      </c>
      <c r="AR350" s="86">
        <v>0.27662585792276317</v>
      </c>
      <c r="AS350" s="86">
        <v>0.24940838915714636</v>
      </c>
      <c r="AT350" s="86">
        <v>0.15003493967702397</v>
      </c>
      <c r="AU350" s="86">
        <v>0.16787547063525921</v>
      </c>
      <c r="AV350" s="86">
        <v>4.1262335332614697E-2</v>
      </c>
      <c r="AW350" s="86">
        <v>-0.35405459771506997</v>
      </c>
      <c r="AX350" s="86">
        <v>-6.1632639428754743E-2</v>
      </c>
      <c r="AY350" s="88">
        <v>-1.4680182278414833E-2</v>
      </c>
      <c r="AZ350" s="70">
        <v>0.10216887250127371</v>
      </c>
      <c r="BD350" s="33"/>
      <c r="BE350" s="33"/>
    </row>
    <row r="351" spans="1:57" ht="15.75" thickBot="1">
      <c r="A351" s="20">
        <v>39295</v>
      </c>
      <c r="B351" s="85">
        <v>-0.11921925834501579</v>
      </c>
      <c r="C351" s="86">
        <v>0.14573245698104031</v>
      </c>
      <c r="D351" s="86">
        <v>0.27808479008690767</v>
      </c>
      <c r="E351" s="86">
        <v>0.23221109423845476</v>
      </c>
      <c r="F351" s="86">
        <v>1.8665326813938066E-2</v>
      </c>
      <c r="G351" s="86">
        <v>0.13613561014995668</v>
      </c>
      <c r="H351" s="86">
        <v>-7.2647766320876883E-3</v>
      </c>
      <c r="I351" s="102">
        <v>0.13763066729115536</v>
      </c>
      <c r="J351" s="85">
        <v>1.1397787734157561E-2</v>
      </c>
      <c r="K351" s="86">
        <v>0.24463356275834514</v>
      </c>
      <c r="L351" s="85">
        <v>-0.14526924717976897</v>
      </c>
      <c r="M351" s="86">
        <v>0.11038410415347144</v>
      </c>
      <c r="N351" s="85">
        <v>-6.7953512681295791E-2</v>
      </c>
      <c r="O351" s="86">
        <v>-8.7961622214383084E-2</v>
      </c>
      <c r="P351" s="86">
        <v>0.14685249178771898</v>
      </c>
      <c r="Q351" s="86">
        <v>0.11039229380642723</v>
      </c>
      <c r="R351" s="86">
        <v>-0.13503390054641073</v>
      </c>
      <c r="S351" s="86">
        <v>0.29246723148608211</v>
      </c>
      <c r="T351" s="86">
        <v>-9.0547971436283348E-2</v>
      </c>
      <c r="U351" s="86">
        <v>0.17396571956505014</v>
      </c>
      <c r="V351" s="86">
        <v>0.20773681802115362</v>
      </c>
      <c r="W351" s="85">
        <v>-0.16030063744123524</v>
      </c>
      <c r="X351" s="86">
        <v>-0.10576280724228226</v>
      </c>
      <c r="Y351" s="86">
        <v>0.32748632628099017</v>
      </c>
      <c r="Z351" s="85">
        <v>-0.16962090204115654</v>
      </c>
      <c r="AA351" s="85">
        <v>-0.54141685680386686</v>
      </c>
      <c r="AB351" s="86">
        <v>0.22805979710494029</v>
      </c>
      <c r="AC351" s="85">
        <v>-9.1226294664004115E-2</v>
      </c>
      <c r="AD351" s="86">
        <v>0.32597174184365585</v>
      </c>
      <c r="AE351" s="86">
        <v>0.15057793619845938</v>
      </c>
      <c r="AF351" s="86">
        <v>0.18729132016286343</v>
      </c>
      <c r="AG351" s="86">
        <v>0.11959301714394854</v>
      </c>
      <c r="AH351" s="86">
        <v>0.17351462804402473</v>
      </c>
      <c r="AI351" s="86">
        <v>-9.4833992965348557E-2</v>
      </c>
      <c r="AJ351" s="86">
        <v>0.10921775912162701</v>
      </c>
      <c r="AK351" s="86">
        <v>0.19910397029896387</v>
      </c>
      <c r="AL351" s="86">
        <v>0.10361813558255051</v>
      </c>
      <c r="AM351" s="86">
        <v>-9.866188391036701E-2</v>
      </c>
      <c r="AN351" s="85">
        <v>-0.32786020986375064</v>
      </c>
      <c r="AO351" s="86">
        <v>-2.3776828292731977E-2</v>
      </c>
      <c r="AP351" s="86">
        <v>-7.5251990546476577E-2</v>
      </c>
      <c r="AQ351" s="85">
        <v>7.9984552514034135E-2</v>
      </c>
      <c r="AR351" s="86">
        <v>0.2754414573210795</v>
      </c>
      <c r="AS351" s="86">
        <v>0.32529784439958576</v>
      </c>
      <c r="AT351" s="86">
        <v>-0.19763321074988127</v>
      </c>
      <c r="AU351" s="86">
        <v>4.6824138147805172E-2</v>
      </c>
      <c r="AV351" s="86">
        <v>0.2601668039809546</v>
      </c>
      <c r="AW351" s="86">
        <v>9.054220406721214E-2</v>
      </c>
      <c r="AX351" s="86">
        <v>0.14423941576238164</v>
      </c>
      <c r="AY351" s="88">
        <v>0.20200060910546824</v>
      </c>
      <c r="AZ351" s="70">
        <v>0.167199718853972</v>
      </c>
      <c r="BD351" s="33"/>
      <c r="BE351" s="33"/>
    </row>
    <row r="352" spans="1:57" ht="15.75" customHeight="1" thickTop="1">
      <c r="A352" s="20">
        <v>39326</v>
      </c>
      <c r="B352" s="85">
        <v>-0.16061538178364643</v>
      </c>
      <c r="C352" s="86">
        <v>0.11749275152199701</v>
      </c>
      <c r="D352" s="86">
        <v>-4.9761890226651673E-2</v>
      </c>
      <c r="E352" s="86">
        <v>6.0602660464592617E-2</v>
      </c>
      <c r="F352" s="86">
        <v>3.6822474670916705E-2</v>
      </c>
      <c r="G352" s="86">
        <v>9.6235949012157818E-2</v>
      </c>
      <c r="H352" s="86">
        <v>-9.8488203667201901E-3</v>
      </c>
      <c r="I352" s="85">
        <v>-9.4862030683362519E-2</v>
      </c>
      <c r="J352" s="85">
        <v>-0.21463790840767771</v>
      </c>
      <c r="K352" s="86">
        <v>0.17931086966740395</v>
      </c>
      <c r="L352" s="85">
        <v>-0.10538332971172792</v>
      </c>
      <c r="M352" s="86">
        <v>-2.0916766114709162E-3</v>
      </c>
      <c r="N352" s="85">
        <v>-6.1372202387932617E-2</v>
      </c>
      <c r="O352" s="86">
        <v>-5.6891671163405988E-3</v>
      </c>
      <c r="P352" s="86">
        <v>-7.482056385885727E-2</v>
      </c>
      <c r="Q352" s="86">
        <v>-0.13263980606277315</v>
      </c>
      <c r="R352" s="86">
        <v>0.1437624915528346</v>
      </c>
      <c r="S352" s="86">
        <v>0.35744780162998424</v>
      </c>
      <c r="T352" s="86">
        <v>0.12117682936532148</v>
      </c>
      <c r="U352" s="86">
        <v>0.13544286889164425</v>
      </c>
      <c r="V352" s="86">
        <v>0.17410852721031489</v>
      </c>
      <c r="W352" s="85">
        <v>-0.20955162800531113</v>
      </c>
      <c r="X352" s="86">
        <v>0.11543082064333632</v>
      </c>
      <c r="Y352" s="86">
        <v>0.18759918164121814</v>
      </c>
      <c r="Z352" s="85">
        <v>-0.2163677183480317</v>
      </c>
      <c r="AA352" s="85">
        <v>-0.47378062298690793</v>
      </c>
      <c r="AB352" s="86">
        <v>0.18219671629502443</v>
      </c>
      <c r="AC352" s="85">
        <v>-0.1661009496523036</v>
      </c>
      <c r="AD352" s="86">
        <v>0.16081697302192666</v>
      </c>
      <c r="AE352" s="86">
        <v>-7.8293585231570262E-2</v>
      </c>
      <c r="AF352" s="86">
        <v>0.17313331493449269</v>
      </c>
      <c r="AG352" s="86">
        <v>-6.9193400304712327E-2</v>
      </c>
      <c r="AH352" s="86">
        <v>0.13474779564255357</v>
      </c>
      <c r="AI352" s="86">
        <v>9.4544700711107765E-2</v>
      </c>
      <c r="AJ352" s="86">
        <v>7.873519498113879E-2</v>
      </c>
      <c r="AK352" s="86">
        <v>0.33142354177231326</v>
      </c>
      <c r="AL352" s="86">
        <v>0.18114430575435492</v>
      </c>
      <c r="AM352" s="86">
        <v>-7.1893274137480034E-2</v>
      </c>
      <c r="AN352" s="85">
        <v>-0.39188561450407278</v>
      </c>
      <c r="AO352" s="86">
        <v>0.24170730215411496</v>
      </c>
      <c r="AP352" s="86">
        <v>0.15768178523414278</v>
      </c>
      <c r="AQ352" s="85">
        <v>-0.17703383714415821</v>
      </c>
      <c r="AR352" s="86">
        <v>0.22223323575412124</v>
      </c>
      <c r="AS352" s="86">
        <v>0.20684787689209116</v>
      </c>
      <c r="AT352" s="86">
        <v>0.12183601659128129</v>
      </c>
      <c r="AU352" s="86">
        <v>2.7259792321387977E-2</v>
      </c>
      <c r="AV352" s="86">
        <v>2.635397447399157E-2</v>
      </c>
      <c r="AW352" s="86">
        <v>-0.38161158576022203</v>
      </c>
      <c r="AX352" s="86">
        <v>8.7955667330863463E-2</v>
      </c>
      <c r="AY352" s="88">
        <v>8.7770682358545571E-2</v>
      </c>
      <c r="AZ352" s="70">
        <v>9.2772968984711213E-2</v>
      </c>
      <c r="BB352" s="143" t="s">
        <v>58</v>
      </c>
      <c r="BC352" s="144"/>
      <c r="BD352" s="144"/>
      <c r="BE352" s="145"/>
    </row>
    <row r="353" spans="1:62" ht="15.75" thickBot="1">
      <c r="A353" s="20">
        <v>39356</v>
      </c>
      <c r="B353" s="85">
        <v>0.13347840159942947</v>
      </c>
      <c r="C353" s="86">
        <v>0.129544470160603</v>
      </c>
      <c r="D353" s="102">
        <v>8.2076092728478045E-2</v>
      </c>
      <c r="E353" s="86">
        <v>0.13850608294996292</v>
      </c>
      <c r="F353" s="86">
        <v>-0.13938895708296428</v>
      </c>
      <c r="G353" s="86">
        <v>0.17644763230446614</v>
      </c>
      <c r="H353" s="86">
        <v>0.19857987376861175</v>
      </c>
      <c r="I353" s="85">
        <v>-0.13399889244700702</v>
      </c>
      <c r="J353" s="85">
        <v>-1.4168255840552035E-2</v>
      </c>
      <c r="K353" s="86">
        <v>0.16728402759511596</v>
      </c>
      <c r="L353" s="85">
        <v>-0.14857694568117807</v>
      </c>
      <c r="M353" s="86">
        <v>1.3118061781902668E-2</v>
      </c>
      <c r="N353" s="85">
        <v>-0.19524595177822235</v>
      </c>
      <c r="O353" s="86">
        <v>-3.4938606799084226E-2</v>
      </c>
      <c r="P353" s="86">
        <v>0.15780290850413436</v>
      </c>
      <c r="Q353" s="86">
        <v>0.10027679414212898</v>
      </c>
      <c r="R353" s="86">
        <v>5.2665605360147083E-2</v>
      </c>
      <c r="S353" s="86">
        <v>0.22678360711205769</v>
      </c>
      <c r="T353" s="86">
        <v>0.15651115804740101</v>
      </c>
      <c r="U353" s="86">
        <v>0.1578313980348689</v>
      </c>
      <c r="V353" s="86">
        <v>0.22981524428322686</v>
      </c>
      <c r="W353" s="105">
        <v>-6.6222016004147122E-3</v>
      </c>
      <c r="X353" s="86">
        <v>-7.3952887493167196E-2</v>
      </c>
      <c r="Y353" s="86">
        <v>9.1058795336973475E-2</v>
      </c>
      <c r="Z353" s="105">
        <v>-0.22092730183569387</v>
      </c>
      <c r="AA353" s="85">
        <v>-0.44448857908090389</v>
      </c>
      <c r="AB353" s="86">
        <v>0.18470332029956182</v>
      </c>
      <c r="AC353" s="85">
        <v>-0.24113322109418078</v>
      </c>
      <c r="AD353" s="86">
        <v>0.19561590574053156</v>
      </c>
      <c r="AE353" s="86">
        <v>0.2093539577955994</v>
      </c>
      <c r="AF353" s="86">
        <v>5.1243427636116223E-2</v>
      </c>
      <c r="AG353" s="86">
        <v>0.18222295529612964</v>
      </c>
      <c r="AH353" s="86">
        <v>0.18069358724464024</v>
      </c>
      <c r="AI353" s="86">
        <v>0.50212670788285507</v>
      </c>
      <c r="AJ353" s="86">
        <v>0.1232972358436335</v>
      </c>
      <c r="AK353" s="86">
        <v>0.21963555797981371</v>
      </c>
      <c r="AL353" s="86">
        <v>0.12792738488567323</v>
      </c>
      <c r="AM353" s="86">
        <v>-6.1957100587406444E-2</v>
      </c>
      <c r="AN353" s="85">
        <v>-0.15915070284213684</v>
      </c>
      <c r="AO353" s="86">
        <v>0.18351000181251464</v>
      </c>
      <c r="AP353" s="86">
        <v>0.46014680789880913</v>
      </c>
      <c r="AQ353" s="85">
        <v>-0.16346968331628631</v>
      </c>
      <c r="AR353" s="86">
        <v>0.21971474800723811</v>
      </c>
      <c r="AS353" s="86">
        <v>0.16923824909991225</v>
      </c>
      <c r="AT353" s="86">
        <v>0.1489603148021601</v>
      </c>
      <c r="AU353" s="86">
        <v>5.2813829843678661E-2</v>
      </c>
      <c r="AV353" s="86">
        <v>0.24745348882175833</v>
      </c>
      <c r="AW353" s="86">
        <v>6.5445633960692362E-2</v>
      </c>
      <c r="AX353" s="86">
        <v>5.1588760216692009E-2</v>
      </c>
      <c r="AY353" s="88">
        <v>0.4460775363334335</v>
      </c>
      <c r="AZ353" s="70">
        <v>0.15456737563148693</v>
      </c>
      <c r="BB353" s="146"/>
      <c r="BC353" s="147"/>
      <c r="BD353" s="147"/>
      <c r="BE353" s="148"/>
    </row>
    <row r="354" spans="1:62" ht="16.5" thickTop="1" thickBot="1">
      <c r="A354" s="22">
        <v>39387</v>
      </c>
      <c r="B354" s="90">
        <v>-0.14117004996210269</v>
      </c>
      <c r="C354" s="91">
        <v>8.5736612389553102E-2</v>
      </c>
      <c r="D354" s="90">
        <v>-8.9072630589104307E-2</v>
      </c>
      <c r="E354" s="91">
        <v>0.19121814971576612</v>
      </c>
      <c r="F354" s="91">
        <v>0.23099160664790119</v>
      </c>
      <c r="G354" s="91">
        <v>0.16670676020469344</v>
      </c>
      <c r="H354" s="91">
        <v>-1.1431422907115518E-2</v>
      </c>
      <c r="I354" s="90">
        <v>0.20147715363405538</v>
      </c>
      <c r="J354" s="90">
        <v>-0.18040121236841955</v>
      </c>
      <c r="K354" s="91">
        <v>0.18037973405036212</v>
      </c>
      <c r="L354" s="90">
        <v>5.9212777128792027E-2</v>
      </c>
      <c r="M354" s="91">
        <v>0.39882203213341683</v>
      </c>
      <c r="N354" s="90">
        <v>0.12571387043474047</v>
      </c>
      <c r="O354" s="91">
        <v>0.12720327231798834</v>
      </c>
      <c r="P354" s="91">
        <v>0.41090763924609419</v>
      </c>
      <c r="Q354" s="91">
        <v>0.17551093342902391</v>
      </c>
      <c r="R354" s="91">
        <v>0.12537139567747602</v>
      </c>
      <c r="S354" s="91">
        <v>0.124649564024093</v>
      </c>
      <c r="T354" s="91">
        <v>0.21827726012180193</v>
      </c>
      <c r="U354" s="91">
        <v>0.40349184224606205</v>
      </c>
      <c r="V354" s="91">
        <v>0.2203789123031541</v>
      </c>
      <c r="W354" s="91">
        <v>0.13010964298789673</v>
      </c>
      <c r="X354" s="91">
        <v>0.20494210835080295</v>
      </c>
      <c r="Y354" s="91">
        <v>0.10976870432264363</v>
      </c>
      <c r="Z354" s="91">
        <v>0.12687109751912118</v>
      </c>
      <c r="AA354" s="90">
        <v>-4.7508283668040718E-2</v>
      </c>
      <c r="AB354" s="91">
        <v>0.17445877303590152</v>
      </c>
      <c r="AC354" s="90">
        <v>4.9215104421307387E-2</v>
      </c>
      <c r="AD354" s="91">
        <v>0.25377013930922843</v>
      </c>
      <c r="AE354" s="91">
        <v>-2.1367741599220835E-3</v>
      </c>
      <c r="AF354" s="91">
        <v>4.9649519010674936E-2</v>
      </c>
      <c r="AG354" s="91">
        <v>-2.6907040287227346E-2</v>
      </c>
      <c r="AH354" s="91">
        <v>0.23249146807726717</v>
      </c>
      <c r="AI354" s="91">
        <v>0.38247003587317252</v>
      </c>
      <c r="AJ354" s="91">
        <v>0.12731604157920628</v>
      </c>
      <c r="AK354" s="91">
        <v>0.4879705121051181</v>
      </c>
      <c r="AL354" s="91">
        <v>0.36413926809979458</v>
      </c>
      <c r="AM354" s="91">
        <v>0.13483043736801648</v>
      </c>
      <c r="AN354" s="90">
        <v>-0.36759418045759773</v>
      </c>
      <c r="AO354" s="91">
        <v>0.22736059048522606</v>
      </c>
      <c r="AP354" s="91">
        <v>0.20137719933099874</v>
      </c>
      <c r="AQ354" s="90">
        <v>3.2499163039112489E-2</v>
      </c>
      <c r="AR354" s="91">
        <v>0.34946593610287735</v>
      </c>
      <c r="AS354" s="91">
        <v>0.18204076372203559</v>
      </c>
      <c r="AT354" s="91">
        <v>0.19112922719175529</v>
      </c>
      <c r="AU354" s="91">
        <v>0.21716388896066974</v>
      </c>
      <c r="AV354" s="91">
        <v>0.29720999336095844</v>
      </c>
      <c r="AW354" s="91">
        <v>0.47575820214484921</v>
      </c>
      <c r="AX354" s="91">
        <v>0.22083333802731531</v>
      </c>
      <c r="AY354" s="95">
        <v>0.18598601604997711</v>
      </c>
      <c r="AZ354" s="71">
        <v>0.15213378488283524</v>
      </c>
      <c r="BB354" s="23"/>
      <c r="BD354" s="33"/>
      <c r="BE354" s="33"/>
    </row>
    <row r="355" spans="1:62" ht="15.75" thickBot="1">
      <c r="A355" s="8">
        <v>39417</v>
      </c>
      <c r="B355" s="90">
        <v>-0.14938434695475067</v>
      </c>
      <c r="C355" s="91">
        <v>0.13995690930252991</v>
      </c>
      <c r="D355" s="90">
        <v>1.451751201253515E-2</v>
      </c>
      <c r="E355" s="91">
        <v>0.29508312605051046</v>
      </c>
      <c r="F355" s="91">
        <v>7.5048784200237861E-2</v>
      </c>
      <c r="G355" s="91">
        <v>0.25390379408749553</v>
      </c>
      <c r="H355" s="91">
        <v>0.20234627685331574</v>
      </c>
      <c r="I355" s="90">
        <v>-2.9008606906444356E-2</v>
      </c>
      <c r="J355" s="90">
        <v>-2.3337123317812569E-2</v>
      </c>
      <c r="K355" s="91">
        <v>0.18409072252030256</v>
      </c>
      <c r="L355" s="90">
        <v>-7.7686185523262452E-2</v>
      </c>
      <c r="M355" s="91">
        <v>0.15913381221386302</v>
      </c>
      <c r="N355" s="90">
        <v>-1.1340867375153607E-2</v>
      </c>
      <c r="O355" s="91">
        <v>9.4286513132857408E-2</v>
      </c>
      <c r="P355" s="91">
        <v>0.1179802236428884</v>
      </c>
      <c r="Q355" s="91">
        <v>0.11138307048481622</v>
      </c>
      <c r="R355" s="91">
        <v>8.5532257636078413E-2</v>
      </c>
      <c r="S355" s="91">
        <v>2.4077926831900243E-2</v>
      </c>
      <c r="T355" s="91">
        <v>0.33164301992378853</v>
      </c>
      <c r="U355" s="91">
        <v>0.18476532056803663</v>
      </c>
      <c r="V355" s="91">
        <v>0.17829610628607995</v>
      </c>
      <c r="W355" s="91">
        <v>0.24729749381391386</v>
      </c>
      <c r="X355" s="91">
        <v>0.46403528536345107</v>
      </c>
      <c r="Y355" s="91">
        <v>0.16326773349133461</v>
      </c>
      <c r="Z355" s="91">
        <v>0.11535044934793959</v>
      </c>
      <c r="AA355" s="90">
        <v>6.5141636616861121E-2</v>
      </c>
      <c r="AB355" s="91">
        <v>0.17717352540600473</v>
      </c>
      <c r="AC355" s="90">
        <v>5.7315599400276085E-2</v>
      </c>
      <c r="AD355" s="91">
        <v>0.21773504329418714</v>
      </c>
      <c r="AE355" s="91">
        <v>-9.28357443257255E-3</v>
      </c>
      <c r="AF355" s="91">
        <v>0.18651548555848052</v>
      </c>
      <c r="AG355" s="91">
        <v>0.1162749236090832</v>
      </c>
      <c r="AH355" s="91">
        <v>0.22712845544292648</v>
      </c>
      <c r="AI355" s="91">
        <v>0.17260099360987269</v>
      </c>
      <c r="AJ355" s="91">
        <v>9.6514428645821937E-2</v>
      </c>
      <c r="AK355" s="91">
        <v>0.30685473849816347</v>
      </c>
      <c r="AL355" s="91">
        <v>0.38832984486329991</v>
      </c>
      <c r="AM355" s="91">
        <v>9.9655786617525166E-2</v>
      </c>
      <c r="AN355" s="90">
        <v>-0.3658741976239277</v>
      </c>
      <c r="AO355" s="91">
        <v>0.42380246492070839</v>
      </c>
      <c r="AP355" s="91">
        <v>0.49118606240048379</v>
      </c>
      <c r="AQ355" s="90">
        <v>2.4583005225053967E-2</v>
      </c>
      <c r="AR355" s="91">
        <v>0.29485622304319392</v>
      </c>
      <c r="AS355" s="91">
        <v>0.23670853497375077</v>
      </c>
      <c r="AT355" s="91">
        <v>0.17185458397124265</v>
      </c>
      <c r="AU355" s="91">
        <v>4.7217659239606746E-2</v>
      </c>
      <c r="AV355" s="91">
        <v>0.42167368671979233</v>
      </c>
      <c r="AW355" s="91">
        <v>4.6305550702374632E-2</v>
      </c>
      <c r="AX355" s="91">
        <v>0.24341406374830399</v>
      </c>
      <c r="AY355" s="95">
        <v>0.55436077117168026</v>
      </c>
      <c r="AZ355" s="71">
        <v>3.1214796022638325E-2</v>
      </c>
      <c r="BB355" s="9" t="s">
        <v>62</v>
      </c>
      <c r="BD355" s="33"/>
      <c r="BE355" s="33"/>
    </row>
    <row r="356" spans="1:62">
      <c r="A356" s="24">
        <v>39448</v>
      </c>
      <c r="B356" s="85">
        <v>-0.18510531583570966</v>
      </c>
      <c r="C356" s="86">
        <v>0.24603598332628707</v>
      </c>
      <c r="D356" s="85">
        <v>-8.9786890927268104E-2</v>
      </c>
      <c r="E356" s="86">
        <v>0.26249883334488189</v>
      </c>
      <c r="F356" s="86">
        <v>-1.9671644809715616E-2</v>
      </c>
      <c r="G356" s="86">
        <v>0.15815385172253116</v>
      </c>
      <c r="H356" s="86">
        <v>-9.3067976899341431E-3</v>
      </c>
      <c r="I356" s="85">
        <v>-0.13986949443554053</v>
      </c>
      <c r="J356" s="85">
        <v>-0.23198330184435179</v>
      </c>
      <c r="K356" s="86">
        <v>0.18471042667922433</v>
      </c>
      <c r="L356" s="85">
        <v>8.3169213246669926E-2</v>
      </c>
      <c r="M356" s="86">
        <v>0.16594587142462203</v>
      </c>
      <c r="N356" s="85">
        <v>0.13035872335969145</v>
      </c>
      <c r="O356" s="86">
        <v>8.160192869830496E-2</v>
      </c>
      <c r="P356" s="86">
        <v>0.17745637487038834</v>
      </c>
      <c r="Q356" s="86">
        <v>0.19722845119778398</v>
      </c>
      <c r="R356" s="102">
        <v>0.34034592036338296</v>
      </c>
      <c r="S356" s="86">
        <v>-0.10320677629689357</v>
      </c>
      <c r="T356" s="86">
        <v>0.37754174999733436</v>
      </c>
      <c r="U356" s="86">
        <v>0.18464785999006139</v>
      </c>
      <c r="V356" s="86">
        <v>0.2456036474865364</v>
      </c>
      <c r="W356" s="86">
        <v>6.5787189723298667E-2</v>
      </c>
      <c r="X356" s="86">
        <v>0.2263934196005124</v>
      </c>
      <c r="Y356" s="86">
        <v>0.1752822180544733</v>
      </c>
      <c r="Z356" s="86">
        <v>0.16250997280460311</v>
      </c>
      <c r="AA356" s="85">
        <v>6.0447141266894988E-2</v>
      </c>
      <c r="AB356" s="86">
        <v>0.40792688710062919</v>
      </c>
      <c r="AC356" s="85">
        <v>-9.7626135501194256E-2</v>
      </c>
      <c r="AD356" s="86">
        <v>0.30866564051104106</v>
      </c>
      <c r="AE356" s="86">
        <v>2.8665138070849139E-2</v>
      </c>
      <c r="AF356" s="86">
        <v>-2.2798939117851802E-2</v>
      </c>
      <c r="AG356" s="86">
        <v>0.18470580125224956</v>
      </c>
      <c r="AH356" s="86">
        <v>0.26347571875433573</v>
      </c>
      <c r="AI356" s="86">
        <v>0.57315369005808137</v>
      </c>
      <c r="AJ356" s="86">
        <v>0.31505894909145127</v>
      </c>
      <c r="AK356" s="86">
        <v>0.63211326866419171</v>
      </c>
      <c r="AL356" s="86">
        <v>0.32457792697124788</v>
      </c>
      <c r="AM356" s="86">
        <v>0.1412798632232537</v>
      </c>
      <c r="AN356" s="85">
        <v>-0.14083937104771849</v>
      </c>
      <c r="AO356" s="86">
        <v>4.5658474426257811E-2</v>
      </c>
      <c r="AP356" s="86">
        <v>0.6584739620824287</v>
      </c>
      <c r="AQ356" s="85">
        <v>1.0434646515200541E-2</v>
      </c>
      <c r="AR356" s="86">
        <v>0.43684765424671923</v>
      </c>
      <c r="AS356" s="86">
        <v>0.13684832914435674</v>
      </c>
      <c r="AT356" s="102">
        <v>0.18282251291399376</v>
      </c>
      <c r="AU356" s="86">
        <v>0.23555670210271273</v>
      </c>
      <c r="AV356" s="86">
        <v>0.25937049714208626</v>
      </c>
      <c r="AW356" s="86">
        <v>0.52322855059854234</v>
      </c>
      <c r="AX356" s="86">
        <v>0.44532773290493211</v>
      </c>
      <c r="AY356" s="88">
        <v>0.1897769583668385</v>
      </c>
      <c r="AZ356" s="70">
        <v>0.14086246079383358</v>
      </c>
      <c r="BB356" s="25"/>
      <c r="BD356" s="33"/>
      <c r="BE356" s="33"/>
    </row>
    <row r="357" spans="1:62">
      <c r="A357" s="24">
        <v>39479</v>
      </c>
      <c r="B357" s="85">
        <v>-0.43650382987570069</v>
      </c>
      <c r="C357" s="102">
        <v>6.0411556353390239E-2</v>
      </c>
      <c r="D357" s="85">
        <v>3.608033576627534E-2</v>
      </c>
      <c r="E357" s="86">
        <v>0.2950143481536216</v>
      </c>
      <c r="F357" s="102">
        <v>8.706570415943915E-2</v>
      </c>
      <c r="G357" s="86">
        <v>0.27102244717500668</v>
      </c>
      <c r="H357" s="86">
        <v>7.8304396851969216E-3</v>
      </c>
      <c r="I357" s="85">
        <v>-8.2167935603028042E-2</v>
      </c>
      <c r="J357" s="85">
        <v>-0.19602921727486233</v>
      </c>
      <c r="K357" s="86">
        <v>0.17072773733470825</v>
      </c>
      <c r="L357" s="85">
        <v>0.12219636168477876</v>
      </c>
      <c r="M357" s="86">
        <v>0.19609384085841342</v>
      </c>
      <c r="N357" s="85">
        <v>-3.3032465005167211E-2</v>
      </c>
      <c r="O357" s="102">
        <v>0.1107535865304321</v>
      </c>
      <c r="P357" s="86">
        <v>0.14467046216948276</v>
      </c>
      <c r="Q357" s="86">
        <v>0.46288832227103782</v>
      </c>
      <c r="R357" s="85">
        <v>-0.10647474749028163</v>
      </c>
      <c r="S357" s="86">
        <v>0.13450996010844207</v>
      </c>
      <c r="T357" s="102">
        <v>0.17347887610643653</v>
      </c>
      <c r="U357" s="102">
        <v>0.16745806502029836</v>
      </c>
      <c r="V357" s="86">
        <v>-0.15251730154455245</v>
      </c>
      <c r="W357" s="102">
        <v>4.7610405316866888E-3</v>
      </c>
      <c r="X357" s="102">
        <v>0.24067845595636683</v>
      </c>
      <c r="Y357" s="102">
        <v>3.6129572888832229E-2</v>
      </c>
      <c r="Z357" s="102">
        <v>0.12101396541703835</v>
      </c>
      <c r="AA357" s="85">
        <v>-0.34622522299851965</v>
      </c>
      <c r="AB357" s="86">
        <v>0.15383349591022721</v>
      </c>
      <c r="AC357" s="85">
        <v>-0.28705240555666478</v>
      </c>
      <c r="AD357" s="86">
        <v>0.17206773351174931</v>
      </c>
      <c r="AE357" s="102">
        <v>0.13558200010290733</v>
      </c>
      <c r="AF357" s="86">
        <v>0.19094287029188806</v>
      </c>
      <c r="AG357" s="86">
        <v>-8.1055344276403929E-2</v>
      </c>
      <c r="AH357" s="86">
        <v>0.2155219200741243</v>
      </c>
      <c r="AI357" s="86">
        <v>0.69341317141544678</v>
      </c>
      <c r="AJ357" s="102">
        <v>0.11464332828170498</v>
      </c>
      <c r="AK357" s="86">
        <v>0.43459215948473684</v>
      </c>
      <c r="AL357" s="86">
        <v>0.22499006921510301</v>
      </c>
      <c r="AM357" s="86">
        <v>0.10310461233089541</v>
      </c>
      <c r="AN357" s="85">
        <v>-0.36550606265102203</v>
      </c>
      <c r="AO357" s="102">
        <v>0.19187663971198532</v>
      </c>
      <c r="AP357" s="86">
        <v>0.33277812342742408</v>
      </c>
      <c r="AQ357" s="85">
        <v>2.2950919753306209E-2</v>
      </c>
      <c r="AR357" s="86">
        <v>0.32804492559410647</v>
      </c>
      <c r="AS357" s="86">
        <v>0.10411784952637504</v>
      </c>
      <c r="AT357" s="85">
        <v>-0.14321641635319793</v>
      </c>
      <c r="AU357" s="86">
        <v>7.1572839059363957E-2</v>
      </c>
      <c r="AV357" s="86">
        <v>0.25665083598056526</v>
      </c>
      <c r="AW357" s="86">
        <v>0.52885223773202483</v>
      </c>
      <c r="AX357" s="86">
        <v>0.23632000698903255</v>
      </c>
      <c r="AY357" s="88">
        <v>0.20602945305681075</v>
      </c>
      <c r="AZ357" s="70">
        <v>0.14253285657002124</v>
      </c>
      <c r="BB357" s="25"/>
      <c r="BD357" s="33"/>
      <c r="BE357" s="33"/>
    </row>
    <row r="358" spans="1:62" ht="15.75" thickBot="1">
      <c r="A358" s="24">
        <v>39508</v>
      </c>
      <c r="B358" s="85">
        <v>-0.52361702806065225</v>
      </c>
      <c r="C358" s="85">
        <v>-9.9634363251777103E-2</v>
      </c>
      <c r="D358" s="85">
        <v>-0.20970259991841544</v>
      </c>
      <c r="E358" s="86">
        <v>3.2121197931189727E-2</v>
      </c>
      <c r="F358" s="85">
        <v>-0.14828327984020007</v>
      </c>
      <c r="G358" s="86">
        <v>7.6037004900886274E-2</v>
      </c>
      <c r="H358" s="86">
        <v>1.9430654648111556E-2</v>
      </c>
      <c r="I358" s="85">
        <v>-0.17890328622094387</v>
      </c>
      <c r="J358" s="85">
        <v>-0.27831093122632211</v>
      </c>
      <c r="K358" s="86">
        <v>1.7400096799669029E-2</v>
      </c>
      <c r="L358" s="85">
        <v>-0.13599631325860173</v>
      </c>
      <c r="M358" s="102">
        <v>7.2928544650618932E-2</v>
      </c>
      <c r="N358" s="85">
        <v>-0.10355160251140916</v>
      </c>
      <c r="O358" s="85">
        <v>-0.15553910999388521</v>
      </c>
      <c r="P358" s="102">
        <v>0.13539256697656654</v>
      </c>
      <c r="Q358" s="86">
        <v>0.21402023897429956</v>
      </c>
      <c r="R358" s="85">
        <v>-0.13277103982565208</v>
      </c>
      <c r="S358" s="102">
        <v>2.4166720513374429E-2</v>
      </c>
      <c r="T358" s="85">
        <v>-7.1438196550843713E-2</v>
      </c>
      <c r="U358" s="85">
        <v>-6.7275862012028398E-2</v>
      </c>
      <c r="V358" s="102">
        <v>0.15296075052670943</v>
      </c>
      <c r="W358" s="85">
        <v>-0.30339381462090032</v>
      </c>
      <c r="X358" s="85">
        <v>-9.6054487983554537E-2</v>
      </c>
      <c r="Y358" s="85">
        <v>-2.979538218275124E-2</v>
      </c>
      <c r="Z358" s="85">
        <v>-0.21435124250182014</v>
      </c>
      <c r="AA358" s="85">
        <v>-0.41437145828169264</v>
      </c>
      <c r="AB358" s="86">
        <v>7.7007055860356388E-2</v>
      </c>
      <c r="AC358" s="85">
        <v>-0.50560541183592989</v>
      </c>
      <c r="AD358" s="86">
        <v>0.20505320701333929</v>
      </c>
      <c r="AE358" s="85">
        <v>-4.1673195660507645E-3</v>
      </c>
      <c r="AF358" s="86">
        <v>0.16038071933746068</v>
      </c>
      <c r="AG358" s="102">
        <v>0.11595015998713265</v>
      </c>
      <c r="AH358" s="86">
        <v>0.18972897160693947</v>
      </c>
      <c r="AI358" s="102">
        <v>0.37616164188865042</v>
      </c>
      <c r="AJ358" s="85">
        <v>-0.20976616822867555</v>
      </c>
      <c r="AK358" s="86">
        <v>0.33675004483981752</v>
      </c>
      <c r="AL358" s="86">
        <v>0.19288512725035289</v>
      </c>
      <c r="AM358" s="86">
        <v>-9.42358328622106E-2</v>
      </c>
      <c r="AN358" s="85">
        <v>-0.34686848953215943</v>
      </c>
      <c r="AO358" s="85">
        <v>-8.8908273494769929E-2</v>
      </c>
      <c r="AP358" s="102">
        <v>0.31524517545982178</v>
      </c>
      <c r="AQ358" s="85">
        <v>-0.21457269993092609</v>
      </c>
      <c r="AR358" s="86">
        <v>0.23274111251332386</v>
      </c>
      <c r="AS358" s="86">
        <v>0.13284025194817417</v>
      </c>
      <c r="AT358" s="85">
        <v>-0.19564437956285374</v>
      </c>
      <c r="AU358" s="102">
        <v>0.1022738448074989</v>
      </c>
      <c r="AV358" s="102">
        <v>4.7386191584841697E-3</v>
      </c>
      <c r="AW358" s="86">
        <v>0.52907785687459352</v>
      </c>
      <c r="AX358" s="86">
        <v>0.21200906036913381</v>
      </c>
      <c r="AY358" s="88">
        <v>0.27776429220560672</v>
      </c>
      <c r="AZ358" s="70">
        <v>-3.4825137767313663E-3</v>
      </c>
      <c r="BB358" s="25"/>
      <c r="BD358" s="34" t="s">
        <v>52</v>
      </c>
      <c r="BE358" s="34" t="s">
        <v>53</v>
      </c>
    </row>
    <row r="359" spans="1:62" ht="15.75" thickBot="1">
      <c r="A359" s="24">
        <v>39539</v>
      </c>
      <c r="B359" s="85">
        <v>-0.42603116769965865</v>
      </c>
      <c r="C359" s="85">
        <v>-9.876246912572384E-2</v>
      </c>
      <c r="D359" s="85">
        <v>-0.27139849204873556</v>
      </c>
      <c r="E359" s="86">
        <v>0.10237241111878959</v>
      </c>
      <c r="F359" s="85">
        <v>-9.2030825931033178E-2</v>
      </c>
      <c r="G359" s="86">
        <v>0.13835207776349279</v>
      </c>
      <c r="H359" s="102">
        <v>3.5208450182455664E-2</v>
      </c>
      <c r="I359" s="85">
        <v>-7.9400527602402349E-2</v>
      </c>
      <c r="J359" s="85">
        <v>-0.47459041738422414</v>
      </c>
      <c r="K359" s="86">
        <v>3.7531360325537833E-2</v>
      </c>
      <c r="L359" s="85">
        <v>-0.40263893017336017</v>
      </c>
      <c r="M359" s="85">
        <v>-0.95134999143784427</v>
      </c>
      <c r="N359" s="85">
        <v>-3.09176462204519E-2</v>
      </c>
      <c r="O359" s="85">
        <v>-0.20475802840085322</v>
      </c>
      <c r="P359" s="85">
        <v>-9.2348142553078105E-2</v>
      </c>
      <c r="Q359" s="102">
        <v>0.15721345185761848</v>
      </c>
      <c r="R359" s="85">
        <v>-0.1126844411198924</v>
      </c>
      <c r="S359" s="85">
        <v>-1.773105471043479E-2</v>
      </c>
      <c r="T359" s="85">
        <v>-0.10701760305682484</v>
      </c>
      <c r="U359" s="85">
        <v>-7.144096921942733E-2</v>
      </c>
      <c r="V359" s="85">
        <v>-0.47189402160681126</v>
      </c>
      <c r="W359" s="85">
        <v>-0.40677739981873628</v>
      </c>
      <c r="X359" s="85">
        <v>-0.1617100872977062</v>
      </c>
      <c r="Y359" s="85">
        <v>-7.9780692995079505E-3</v>
      </c>
      <c r="Z359" s="85">
        <v>-0.19564580299133993</v>
      </c>
      <c r="AA359" s="85">
        <v>-0.45849828535677872</v>
      </c>
      <c r="AB359" s="86">
        <v>0.17935422340631391</v>
      </c>
      <c r="AC359" s="85">
        <v>-0.37088037775898641</v>
      </c>
      <c r="AD359" s="86">
        <v>6.0937250737502779E-2</v>
      </c>
      <c r="AE359" s="85">
        <v>-5.5742845964168453E-2</v>
      </c>
      <c r="AF359" s="102">
        <v>1.4214177917715176E-2</v>
      </c>
      <c r="AG359" s="85">
        <v>-2.9413950670065248E-2</v>
      </c>
      <c r="AH359" s="86">
        <v>5.1340198149141258E-2</v>
      </c>
      <c r="AI359" s="85">
        <v>-0.14964672060253648</v>
      </c>
      <c r="AJ359" s="85">
        <v>-0.24238571437589229</v>
      </c>
      <c r="AK359" s="102">
        <v>0.13132354128027046</v>
      </c>
      <c r="AL359" s="102">
        <v>4.0399793066114853E-2</v>
      </c>
      <c r="AM359" s="102">
        <v>0.18023842663428269</v>
      </c>
      <c r="AN359" s="85">
        <v>-0.36364821717009832</v>
      </c>
      <c r="AO359" s="85">
        <v>-0.37147916995223795</v>
      </c>
      <c r="AP359" s="85">
        <v>-7.7181984022178796E-2</v>
      </c>
      <c r="AQ359" s="85">
        <v>-0.20252648793501749</v>
      </c>
      <c r="AR359" s="86">
        <v>0.24465789935623761</v>
      </c>
      <c r="AS359" s="86">
        <v>7.0815967008641678E-2</v>
      </c>
      <c r="AT359" s="85">
        <v>0.16732130196741579</v>
      </c>
      <c r="AU359" s="85">
        <v>-3.8578302155123367E-2</v>
      </c>
      <c r="AV359" s="85">
        <v>-4.0928045779153877E-3</v>
      </c>
      <c r="AW359" s="86">
        <v>0.534171138255779</v>
      </c>
      <c r="AX359" s="86">
        <v>-3.899525698294326E-2</v>
      </c>
      <c r="AY359" s="88">
        <v>0.21639011070879732</v>
      </c>
      <c r="AZ359" s="72">
        <v>0.10025600984615579</v>
      </c>
      <c r="BB359" s="25"/>
      <c r="BD359" s="129" t="s">
        <v>62</v>
      </c>
      <c r="BE359" s="130"/>
    </row>
    <row r="360" spans="1:62">
      <c r="A360" s="24">
        <v>39569</v>
      </c>
      <c r="B360" s="85">
        <v>-0.476666656226854</v>
      </c>
      <c r="C360" s="85">
        <v>0.14445005027852176</v>
      </c>
      <c r="D360" s="85">
        <v>-0.28663284170891146</v>
      </c>
      <c r="E360" s="86">
        <v>9.3149633365463558E-2</v>
      </c>
      <c r="F360" s="85">
        <v>-0.34626109941786609</v>
      </c>
      <c r="G360" s="86">
        <v>0.12891709764604187</v>
      </c>
      <c r="H360" s="85">
        <v>-0.19254566740132262</v>
      </c>
      <c r="I360" s="85">
        <v>-0.65303933480436172</v>
      </c>
      <c r="J360" s="85">
        <v>-0.44872132846993651</v>
      </c>
      <c r="K360" s="86">
        <v>6.8842789032608209E-2</v>
      </c>
      <c r="L360" s="85">
        <v>-0.40473851588291865</v>
      </c>
      <c r="M360" s="85">
        <v>-0.47961099573621269</v>
      </c>
      <c r="N360" s="85">
        <v>-0.20538483093686111</v>
      </c>
      <c r="O360" s="85">
        <v>-0.18069098639763581</v>
      </c>
      <c r="P360" s="85">
        <v>-6.5241664035031732E-2</v>
      </c>
      <c r="Q360" s="85">
        <v>-0.17253321802277455</v>
      </c>
      <c r="R360" s="85">
        <v>-0.50037225537948871</v>
      </c>
      <c r="S360" s="85">
        <v>-5.6779910958226765E-2</v>
      </c>
      <c r="T360" s="85">
        <v>-0.11898988568859181</v>
      </c>
      <c r="U360" s="85">
        <v>-0.33438837559378598</v>
      </c>
      <c r="V360" s="85">
        <v>-0.24758346896769368</v>
      </c>
      <c r="W360" s="85">
        <v>-0.42668613367391472</v>
      </c>
      <c r="X360" s="85">
        <v>-0.35441435755823036</v>
      </c>
      <c r="Y360" s="85">
        <v>-5.6339150659567849E-2</v>
      </c>
      <c r="Z360" s="85">
        <v>-0.50512535653401969</v>
      </c>
      <c r="AA360" s="85">
        <v>-0.88800095886218955</v>
      </c>
      <c r="AB360" s="86">
        <v>1.261923558502076E-2</v>
      </c>
      <c r="AC360" s="85">
        <v>-0.55593306942327558</v>
      </c>
      <c r="AD360" s="86">
        <v>0.21814246647560154</v>
      </c>
      <c r="AE360" s="85">
        <v>-0.20361750526767253</v>
      </c>
      <c r="AF360" s="85">
        <v>-9.8876166410022392E-3</v>
      </c>
      <c r="AG360" s="85">
        <v>-0.11035567516017863</v>
      </c>
      <c r="AH360" s="102">
        <v>2.7039149079044478E-2</v>
      </c>
      <c r="AI360" s="85">
        <v>-0.17801089375542034</v>
      </c>
      <c r="AJ360" s="85">
        <v>-0.47689284449861091</v>
      </c>
      <c r="AK360" s="85">
        <v>-3.8275966377998571E-2</v>
      </c>
      <c r="AL360" s="85">
        <v>-0.15895266613039638</v>
      </c>
      <c r="AM360" s="85">
        <v>-5.049474456981784E-2</v>
      </c>
      <c r="AN360" s="85">
        <v>-0.7375431148234135</v>
      </c>
      <c r="AO360" s="85">
        <v>-0.50457256575029419</v>
      </c>
      <c r="AP360" s="85">
        <v>-5.7322820331950908E-2</v>
      </c>
      <c r="AQ360" s="85">
        <v>-0.34129061282435202</v>
      </c>
      <c r="AR360" s="86">
        <v>9.0932421467915248E-2</v>
      </c>
      <c r="AS360" s="86">
        <v>5.0256999340980713E-2</v>
      </c>
      <c r="AT360" s="85">
        <v>-0.48751826784219077</v>
      </c>
      <c r="AU360" s="85">
        <v>-3.1205048042437511E-3</v>
      </c>
      <c r="AV360" s="85">
        <v>-0.20375002999282188</v>
      </c>
      <c r="AW360" s="86">
        <v>0.19995603666354</v>
      </c>
      <c r="AX360" s="102">
        <v>0.15360455756052716</v>
      </c>
      <c r="AY360" s="107">
        <v>1.3899620896662412E-2</v>
      </c>
      <c r="AZ360" s="73">
        <v>-0.12982987712799599</v>
      </c>
      <c r="BB360" s="25"/>
      <c r="BD360" s="167">
        <f>SUM(AZ360:AZ377)</f>
        <v>-4.2324533495838423</v>
      </c>
      <c r="BE360" s="126" t="s">
        <v>57</v>
      </c>
    </row>
    <row r="361" spans="1:62">
      <c r="A361" s="24">
        <v>39600</v>
      </c>
      <c r="B361" s="85">
        <v>-0.80244426643485411</v>
      </c>
      <c r="C361" s="85">
        <v>-9.0890821511813158E-2</v>
      </c>
      <c r="D361" s="85">
        <v>-0.34179942565559784</v>
      </c>
      <c r="E361" s="86">
        <v>0.11660707813669902</v>
      </c>
      <c r="F361" s="85">
        <v>-0.33613653044843872</v>
      </c>
      <c r="G361" s="86">
        <v>-3.2223010088383575E-2</v>
      </c>
      <c r="H361" s="85">
        <v>-0.19978190069993573</v>
      </c>
      <c r="I361" s="85">
        <v>-0.48562756777199567</v>
      </c>
      <c r="J361" s="85">
        <v>-0.48309725309652052</v>
      </c>
      <c r="K361" s="102">
        <v>5.5597248963046297E-2</v>
      </c>
      <c r="L361" s="85">
        <v>-0.4443330823203695</v>
      </c>
      <c r="M361" s="85">
        <v>-0.39225444554196187</v>
      </c>
      <c r="N361" s="85">
        <v>-0.43067392888378464</v>
      </c>
      <c r="O361" s="85">
        <v>-0.28497209819677849</v>
      </c>
      <c r="P361" s="85">
        <v>-0.14482848685375416</v>
      </c>
      <c r="Q361" s="85">
        <v>-0.18997389493335959</v>
      </c>
      <c r="R361" s="85">
        <v>-0.34201592502407507</v>
      </c>
      <c r="S361" s="85">
        <v>-2.7760656511777171E-2</v>
      </c>
      <c r="T361" s="85">
        <v>-0.32129317287044046</v>
      </c>
      <c r="U361" s="85">
        <v>-0.37205454578730368</v>
      </c>
      <c r="V361" s="85">
        <v>-0.51780917260684234</v>
      </c>
      <c r="W361" s="85">
        <v>-0.53804787424018841</v>
      </c>
      <c r="X361" s="85">
        <v>-0.44487287121182106</v>
      </c>
      <c r="Y361" s="85">
        <v>-0.18075108700221776</v>
      </c>
      <c r="Z361" s="85">
        <v>-0.53958548970092224</v>
      </c>
      <c r="AA361" s="85">
        <v>-1.0132093238816253</v>
      </c>
      <c r="AB361" s="86">
        <v>-2.4641542374581604E-2</v>
      </c>
      <c r="AC361" s="85">
        <v>-0.75726489156142662</v>
      </c>
      <c r="AD361" s="86">
        <v>2.4979126871826907E-2</v>
      </c>
      <c r="AE361" s="85">
        <v>-0.24057916991360173</v>
      </c>
      <c r="AF361" s="85">
        <v>-6.2376392181207052E-3</v>
      </c>
      <c r="AG361" s="85">
        <v>-0.33429710765791043</v>
      </c>
      <c r="AH361" s="85">
        <v>-4.6137462164708154E-2</v>
      </c>
      <c r="AI361" s="85">
        <v>-0.13906025214289741</v>
      </c>
      <c r="AJ361" s="85">
        <v>-0.36285541754921269</v>
      </c>
      <c r="AK361" s="85">
        <v>-6.3389624028609148E-2</v>
      </c>
      <c r="AL361" s="85">
        <v>-0.30932780697057183</v>
      </c>
      <c r="AM361" s="85">
        <v>-0.10475728415872965</v>
      </c>
      <c r="AN361" s="85">
        <v>-0.5641276470947254</v>
      </c>
      <c r="AO361" s="85">
        <v>-0.63609666532675746</v>
      </c>
      <c r="AP361" s="85">
        <v>-0.14872791958273623</v>
      </c>
      <c r="AQ361" s="85">
        <v>-0.4346247838808992</v>
      </c>
      <c r="AR361" s="86">
        <v>0.26311713848565788</v>
      </c>
      <c r="AS361" s="86">
        <v>4.8573081281944042E-2</v>
      </c>
      <c r="AT361" s="85">
        <v>-0.30087264184537332</v>
      </c>
      <c r="AU361" s="85">
        <v>5.616667369956474E-3</v>
      </c>
      <c r="AV361" s="85">
        <v>-0.21761428135631533</v>
      </c>
      <c r="AW361" s="102">
        <v>0.10636384885902572</v>
      </c>
      <c r="AX361" s="85">
        <v>-0.18055763693531901</v>
      </c>
      <c r="AY361" s="93">
        <v>-3.9515546658908107E-2</v>
      </c>
      <c r="AZ361" s="73">
        <v>-5.7251945073666377E-2</v>
      </c>
      <c r="BB361" s="25"/>
      <c r="BD361" s="168"/>
      <c r="BE361" s="127"/>
    </row>
    <row r="362" spans="1:62">
      <c r="A362" s="24">
        <v>39630</v>
      </c>
      <c r="B362" s="85">
        <v>-0.74385100263532067</v>
      </c>
      <c r="C362" s="85">
        <v>3.4226622436595022E-2</v>
      </c>
      <c r="D362" s="85">
        <v>-0.52610956154328647</v>
      </c>
      <c r="E362" s="86">
        <v>4.8881918755938614E-2</v>
      </c>
      <c r="F362" s="85">
        <v>-0.33650208302011819</v>
      </c>
      <c r="G362" s="102">
        <v>9.555935470260124E-2</v>
      </c>
      <c r="H362" s="85">
        <v>-0.21455093368558664</v>
      </c>
      <c r="I362" s="85">
        <v>-0.60848873439223183</v>
      </c>
      <c r="J362" s="85">
        <v>-0.45675032605121402</v>
      </c>
      <c r="K362" s="85">
        <v>-5.1816088349809775E-3</v>
      </c>
      <c r="L362" s="85">
        <v>-0.45815115805645235</v>
      </c>
      <c r="M362" s="85">
        <v>-0.23681000704289801</v>
      </c>
      <c r="N362" s="85">
        <v>-0.24097724910534524</v>
      </c>
      <c r="O362" s="85">
        <v>-0.45042148807734605</v>
      </c>
      <c r="P362" s="85">
        <v>-0.1063173498418557</v>
      </c>
      <c r="Q362" s="85">
        <v>-0.21402336835922853</v>
      </c>
      <c r="R362" s="85">
        <v>-0.61131313733833181</v>
      </c>
      <c r="S362" s="85">
        <v>-0.2292043928572518</v>
      </c>
      <c r="T362" s="85">
        <v>-0.40319829815116393</v>
      </c>
      <c r="U362" s="85">
        <v>-0.5690091608515857</v>
      </c>
      <c r="V362" s="85">
        <v>-0.55308256156605395</v>
      </c>
      <c r="W362" s="85">
        <v>-0.73028565976205329</v>
      </c>
      <c r="X362" s="85">
        <v>-0.11465802284780224</v>
      </c>
      <c r="Y362" s="85">
        <v>-0.36356342998278279</v>
      </c>
      <c r="Z362" s="85">
        <v>-0.60773318988953662</v>
      </c>
      <c r="AA362" s="85">
        <v>-0.97736859731805126</v>
      </c>
      <c r="AB362" s="102">
        <v>0.11102256821029499</v>
      </c>
      <c r="AC362" s="85">
        <v>-0.70284579198318653</v>
      </c>
      <c r="AD362" s="86">
        <v>5.4895614383454472E-2</v>
      </c>
      <c r="AE362" s="85">
        <v>-0.22107943635134575</v>
      </c>
      <c r="AF362" s="85">
        <v>-3.8024028381933306E-2</v>
      </c>
      <c r="AG362" s="85">
        <v>-6.4473552752009056E-2</v>
      </c>
      <c r="AH362" s="85">
        <v>-1.8700832407070322E-2</v>
      </c>
      <c r="AI362" s="85">
        <v>0.18105888362267564</v>
      </c>
      <c r="AJ362" s="85">
        <v>-0.53056151629453652</v>
      </c>
      <c r="AK362" s="85">
        <v>-2.7130697077382138E-3</v>
      </c>
      <c r="AL362" s="85">
        <v>-0.2759622659493921</v>
      </c>
      <c r="AM362" s="85">
        <v>-9.6340537714745267E-2</v>
      </c>
      <c r="AN362" s="85">
        <v>-0.84841310465311182</v>
      </c>
      <c r="AO362" s="85">
        <v>-0.90131470376810796</v>
      </c>
      <c r="AP362" s="85">
        <v>-0.45984085414296771</v>
      </c>
      <c r="AQ362" s="85">
        <v>-0.25115079696078624</v>
      </c>
      <c r="AR362" s="86">
        <v>0.15907178935785637</v>
      </c>
      <c r="AS362" s="86">
        <v>0.14204093963350317</v>
      </c>
      <c r="AT362" s="85">
        <v>-0.20978813725021084</v>
      </c>
      <c r="AU362" s="85">
        <v>-0.10039695630865708</v>
      </c>
      <c r="AV362" s="85">
        <v>5.1620099182692059E-3</v>
      </c>
      <c r="AW362" s="85">
        <v>-0.33222309630209779</v>
      </c>
      <c r="AX362" s="85">
        <v>2.5027705452540516E-2</v>
      </c>
      <c r="AY362" s="93">
        <v>-1.9347740845088168E-2</v>
      </c>
      <c r="AZ362" s="73">
        <v>-5.8757050605962036E-2</v>
      </c>
      <c r="BB362" s="25"/>
      <c r="BD362" s="168"/>
      <c r="BE362" s="127"/>
    </row>
    <row r="363" spans="1:62">
      <c r="A363" s="24">
        <v>39661</v>
      </c>
      <c r="B363" s="85">
        <v>-0.48928557288139274</v>
      </c>
      <c r="C363" s="85">
        <v>4.3018964853924757E-2</v>
      </c>
      <c r="D363" s="85">
        <v>-0.26738021252885602</v>
      </c>
      <c r="E363" s="86">
        <v>4.511533127873335E-2</v>
      </c>
      <c r="F363" s="85">
        <v>-0.3719054818980716</v>
      </c>
      <c r="G363" s="85">
        <v>-2.2023127941661613E-2</v>
      </c>
      <c r="H363" s="85">
        <v>-0.22698906276348296</v>
      </c>
      <c r="I363" s="85">
        <v>-0.68889279934234438</v>
      </c>
      <c r="J363" s="85">
        <v>-0.45590755366200497</v>
      </c>
      <c r="K363" s="85">
        <v>-1.645740361428949E-2</v>
      </c>
      <c r="L363" s="85">
        <v>-0.63242600303770047</v>
      </c>
      <c r="M363" s="85">
        <v>-0.26328776909814167</v>
      </c>
      <c r="N363" s="85">
        <v>-7.677768175815558E-2</v>
      </c>
      <c r="O363" s="85">
        <v>-0.27720135286051217</v>
      </c>
      <c r="P363" s="85">
        <v>-0.13068357023477972</v>
      </c>
      <c r="Q363" s="85">
        <v>-0.53641650457167955</v>
      </c>
      <c r="R363" s="85">
        <v>-0.55673180943909273</v>
      </c>
      <c r="S363" s="85">
        <v>-9.3172693370036086E-2</v>
      </c>
      <c r="T363" s="85">
        <v>-0.38889881199688503</v>
      </c>
      <c r="U363" s="85">
        <v>-0.36512035085589645</v>
      </c>
      <c r="V363" s="85">
        <v>-0.52894443175874883</v>
      </c>
      <c r="W363" s="85">
        <v>-0.66394577679220745</v>
      </c>
      <c r="X363" s="85">
        <v>-0.37477499463829389</v>
      </c>
      <c r="Y363" s="85">
        <v>8.6100777692177388E-2</v>
      </c>
      <c r="Z363" s="85">
        <v>-0.51333450568407102</v>
      </c>
      <c r="AA363" s="85">
        <v>-1.0322576583679854</v>
      </c>
      <c r="AB363" s="85">
        <v>-1.4918394449026096E-2</v>
      </c>
      <c r="AC363" s="85">
        <v>-0.87611459388359236</v>
      </c>
      <c r="AD363" s="86">
        <v>6.6054304401585995E-2</v>
      </c>
      <c r="AE363" s="85">
        <v>-0.21894368036452505</v>
      </c>
      <c r="AF363" s="85">
        <v>-0.14714282938648182</v>
      </c>
      <c r="AG363" s="85">
        <v>-0.31189593610720934</v>
      </c>
      <c r="AH363" s="85">
        <v>-2.6884999220655459E-2</v>
      </c>
      <c r="AI363" s="85">
        <v>-0.17752612491337416</v>
      </c>
      <c r="AJ363" s="85">
        <v>-0.3431961120889504</v>
      </c>
      <c r="AK363" s="85">
        <v>-2.4200245671490705E-2</v>
      </c>
      <c r="AL363" s="85">
        <v>-0.48009931174348708</v>
      </c>
      <c r="AM363" s="85">
        <v>-0.31130927405556008</v>
      </c>
      <c r="AN363" s="85">
        <v>-0.58514456555416317</v>
      </c>
      <c r="AO363" s="85">
        <v>-0.58452551528906938</v>
      </c>
      <c r="AP363" s="85">
        <v>-8.7816099815807291E-2</v>
      </c>
      <c r="AQ363" s="85">
        <v>-0.23712741364185774</v>
      </c>
      <c r="AR363" s="86">
        <v>0.12319730937164763</v>
      </c>
      <c r="AS363" s="102">
        <v>8.2808689091784515E-2</v>
      </c>
      <c r="AT363" s="85">
        <v>-0.22330678234343537</v>
      </c>
      <c r="AU363" s="85">
        <v>4.5497282973983033E-3</v>
      </c>
      <c r="AV363" s="85">
        <v>-1.3376689765109973E-2</v>
      </c>
      <c r="AW363" s="85">
        <v>8.1966711073899745E-2</v>
      </c>
      <c r="AX363" s="85">
        <v>-0.19134372980742498</v>
      </c>
      <c r="AY363" s="93">
        <v>-0.14650481456470743</v>
      </c>
      <c r="AZ363" s="73">
        <v>-0.13035102275207322</v>
      </c>
      <c r="BB363" s="25"/>
      <c r="BD363" s="168"/>
      <c r="BE363" s="127"/>
    </row>
    <row r="364" spans="1:62">
      <c r="A364" s="24">
        <v>39692</v>
      </c>
      <c r="B364" s="85">
        <v>-1.086893749430029</v>
      </c>
      <c r="C364" s="85">
        <v>-2.3394026060596929E-2</v>
      </c>
      <c r="D364" s="85">
        <v>-0.52535756980214288</v>
      </c>
      <c r="E364" s="102">
        <v>5.3813401517111004E-3</v>
      </c>
      <c r="F364" s="85">
        <v>-0.50290520349749457</v>
      </c>
      <c r="G364" s="85">
        <v>-5.5802244127534095E-2</v>
      </c>
      <c r="H364" s="85">
        <v>-2.5980969565253531E-2</v>
      </c>
      <c r="I364" s="85">
        <v>-0.69786978587407233</v>
      </c>
      <c r="J364" s="85">
        <v>-0.48197501246303176</v>
      </c>
      <c r="K364" s="85">
        <v>-0.15393590086762998</v>
      </c>
      <c r="L364" s="85">
        <v>-0.54560673294226092</v>
      </c>
      <c r="M364" s="85">
        <v>-0.39583719815983187</v>
      </c>
      <c r="N364" s="85">
        <v>-0.3031852754751263</v>
      </c>
      <c r="O364" s="85">
        <v>-0.70354245131349913</v>
      </c>
      <c r="P364" s="85">
        <v>-0.35145262676339328</v>
      </c>
      <c r="Q364" s="85">
        <v>-0.15321715030607308</v>
      </c>
      <c r="R364" s="85">
        <v>-0.8913701144705577</v>
      </c>
      <c r="S364" s="85">
        <v>-0.58628582318540623</v>
      </c>
      <c r="T364" s="85">
        <v>-0.41977069665470879</v>
      </c>
      <c r="U364" s="85">
        <v>-0.62417748188172695</v>
      </c>
      <c r="V364" s="85">
        <v>-0.63019310215546298</v>
      </c>
      <c r="W364" s="85">
        <v>-0.80925016442021658</v>
      </c>
      <c r="X364" s="85">
        <v>-0.15735358639252794</v>
      </c>
      <c r="Y364" s="85">
        <v>-5.4400601520132597E-2</v>
      </c>
      <c r="Z364" s="85">
        <v>-0.57648401038941088</v>
      </c>
      <c r="AA364" s="85">
        <v>-1.0475046567164803</v>
      </c>
      <c r="AB364" s="85">
        <v>-9.561902606236572E-3</v>
      </c>
      <c r="AC364" s="85">
        <v>-0.92194476190723407</v>
      </c>
      <c r="AD364" s="102">
        <v>3.1376179489228662E-2</v>
      </c>
      <c r="AE364" s="85">
        <v>-0.38816132787236057</v>
      </c>
      <c r="AF364" s="85">
        <v>-2.0497177137013267E-2</v>
      </c>
      <c r="AG364" s="85">
        <v>-0.38097526174460938</v>
      </c>
      <c r="AH364" s="85">
        <v>2.1970272033211558E-2</v>
      </c>
      <c r="AI364" s="85">
        <v>5.6585131769448793E-2</v>
      </c>
      <c r="AJ364" s="85">
        <v>-0.38470548141429362</v>
      </c>
      <c r="AK364" s="85">
        <v>-2.1701982140687193E-2</v>
      </c>
      <c r="AL364" s="85">
        <v>-0.61332393960444875</v>
      </c>
      <c r="AM364" s="85">
        <v>-0.1512164907014224</v>
      </c>
      <c r="AN364" s="85">
        <v>-0.81634475553160613</v>
      </c>
      <c r="AO364" s="85">
        <v>-0.80074099615172756</v>
      </c>
      <c r="AP364" s="85">
        <v>-0.50260585768686639</v>
      </c>
      <c r="AQ364" s="85">
        <v>-0.3266415101593978</v>
      </c>
      <c r="AR364" s="86">
        <v>-9.7914995475445465E-2</v>
      </c>
      <c r="AS364" s="85">
        <v>-4.808755289253952E-3</v>
      </c>
      <c r="AT364" s="85">
        <v>-0.2075373890638943</v>
      </c>
      <c r="AU364" s="85">
        <v>-6.5318111695589209E-2</v>
      </c>
      <c r="AV364" s="85">
        <v>-0.31927083261980016</v>
      </c>
      <c r="AW364" s="85">
        <v>-0.82001618948641664</v>
      </c>
      <c r="AX364" s="85">
        <v>-0.22594608137556094</v>
      </c>
      <c r="AY364" s="93">
        <v>-1.0982355816047118E-2</v>
      </c>
      <c r="AZ364" s="73">
        <v>-0.11691100693553835</v>
      </c>
      <c r="BB364" s="25"/>
      <c r="BD364" s="168"/>
      <c r="BE364" s="127"/>
    </row>
    <row r="365" spans="1:62">
      <c r="A365" s="24">
        <v>39722</v>
      </c>
      <c r="B365" s="85">
        <v>-1.0895339484387812</v>
      </c>
      <c r="C365" s="85">
        <v>-2.9218685270215872E-2</v>
      </c>
      <c r="D365" s="85">
        <v>-0.45115248859977086</v>
      </c>
      <c r="E365" s="85">
        <v>-8.2349433832895613E-2</v>
      </c>
      <c r="F365" s="85">
        <v>-0.61613439152337079</v>
      </c>
      <c r="G365" s="85">
        <v>-0.13540626991890292</v>
      </c>
      <c r="H365" s="85">
        <v>-0.48061245476436198</v>
      </c>
      <c r="I365" s="85">
        <v>-0.9299657239593806</v>
      </c>
      <c r="J365" s="85">
        <v>-0.50176980207305988</v>
      </c>
      <c r="K365" s="85">
        <v>-0.2223012680861558</v>
      </c>
      <c r="L365" s="85">
        <v>-0.72282111173986863</v>
      </c>
      <c r="M365" s="85">
        <v>-0.7164195570395826</v>
      </c>
      <c r="N365" s="85">
        <v>-0.27985989481837947</v>
      </c>
      <c r="O365" s="85">
        <v>-0.91460732708128489</v>
      </c>
      <c r="P365" s="85">
        <v>-0.40724120984387824</v>
      </c>
      <c r="Q365" s="85">
        <v>-0.47468345348260499</v>
      </c>
      <c r="R365" s="85">
        <v>-0.87557612698763165</v>
      </c>
      <c r="S365" s="85">
        <v>-2.0789741233429027E-3</v>
      </c>
      <c r="T365" s="85">
        <v>-0.73514622618988668</v>
      </c>
      <c r="U365" s="85">
        <v>-0.6217599302098975</v>
      </c>
      <c r="V365" s="85">
        <v>-0.87801694037699107</v>
      </c>
      <c r="W365" s="85">
        <v>-1.0653583104861752</v>
      </c>
      <c r="X365" s="85">
        <v>-0.67271525555279155</v>
      </c>
      <c r="Y365" s="85">
        <v>-0.14568588137970906</v>
      </c>
      <c r="Z365" s="85">
        <v>-0.87523239939111264</v>
      </c>
      <c r="AA365" s="85">
        <v>-1.5073060768128421</v>
      </c>
      <c r="AB365" s="85">
        <v>2.4461658792418461E-2</v>
      </c>
      <c r="AC365" s="85">
        <v>-1.3178122787399715</v>
      </c>
      <c r="AD365" s="85">
        <v>-0.2054737429500797</v>
      </c>
      <c r="AE365" s="85">
        <v>-0.39780937842603947</v>
      </c>
      <c r="AF365" s="85">
        <v>-0.23167730351820737</v>
      </c>
      <c r="AG365" s="85">
        <v>-0.56106186945523717</v>
      </c>
      <c r="AH365" s="85">
        <v>-0.23837705933766884</v>
      </c>
      <c r="AI365" s="85">
        <v>-9.9099669386593092E-2</v>
      </c>
      <c r="AJ365" s="85">
        <v>-0.40185428743058083</v>
      </c>
      <c r="AK365" s="85">
        <v>-0.24184639359283722</v>
      </c>
      <c r="AL365" s="85">
        <v>-0.7390903157214801</v>
      </c>
      <c r="AM365" s="85">
        <v>-0.55807712317985647</v>
      </c>
      <c r="AN365" s="85">
        <v>-0.66624444438465602</v>
      </c>
      <c r="AO365" s="85">
        <v>-0.87988846918660713</v>
      </c>
      <c r="AP365" s="85">
        <v>-0.22742922707150726</v>
      </c>
      <c r="AQ365" s="85">
        <v>-0.52139856172797039</v>
      </c>
      <c r="AR365" s="102">
        <v>0.12597619276037975</v>
      </c>
      <c r="AS365" s="85">
        <v>-6.9910113061411039E-2</v>
      </c>
      <c r="AT365" s="85">
        <v>-0.22516256571316617</v>
      </c>
      <c r="AU365" s="85">
        <v>-0.16040895238091935</v>
      </c>
      <c r="AV365" s="85">
        <v>-0.54211505359900158</v>
      </c>
      <c r="AW365" s="85">
        <v>-1.2439352381956148</v>
      </c>
      <c r="AX365" s="85">
        <v>-0.48410404137468888</v>
      </c>
      <c r="AY365" s="93">
        <v>-8.5634199209660977E-2</v>
      </c>
      <c r="AZ365" s="73">
        <v>-0.30255167532278193</v>
      </c>
      <c r="BB365" s="25"/>
      <c r="BD365" s="168"/>
      <c r="BE365" s="127"/>
    </row>
    <row r="366" spans="1:62">
      <c r="A366" s="24">
        <v>39753</v>
      </c>
      <c r="B366" s="85">
        <v>-1.1289459664117096</v>
      </c>
      <c r="C366" s="85">
        <v>-7.0610652874680824E-2</v>
      </c>
      <c r="D366" s="85">
        <v>-0.55995921138229932</v>
      </c>
      <c r="E366" s="85">
        <v>-0.13108873177065661</v>
      </c>
      <c r="F366" s="85">
        <v>-0.59955398265021387</v>
      </c>
      <c r="G366" s="85">
        <v>-0.23879988027628585</v>
      </c>
      <c r="H366" s="85">
        <v>-0.27793128914082033</v>
      </c>
      <c r="I366" s="85">
        <v>-0.70106388730311053</v>
      </c>
      <c r="J366" s="85">
        <v>-0.67560611398613801</v>
      </c>
      <c r="K366" s="85">
        <v>-0.17063917526272121</v>
      </c>
      <c r="L366" s="85">
        <v>-0.63123732429577473</v>
      </c>
      <c r="M366" s="85">
        <v>-0.68087051950938005</v>
      </c>
      <c r="N366" s="85">
        <v>-0.45287616799347674</v>
      </c>
      <c r="O366" s="85">
        <v>-1.0992697605269441</v>
      </c>
      <c r="P366" s="85">
        <v>-0.69481756157117047</v>
      </c>
      <c r="Q366" s="85">
        <v>-0.52728272178308444</v>
      </c>
      <c r="R366" s="85">
        <v>-1.2742847506457267</v>
      </c>
      <c r="S366" s="85">
        <v>-0.2539916865624825</v>
      </c>
      <c r="T366" s="85">
        <v>-0.90498932282665479</v>
      </c>
      <c r="U366" s="85">
        <v>-0.87101068895538702</v>
      </c>
      <c r="V366" s="85">
        <v>-0.95181015499017363</v>
      </c>
      <c r="W366" s="85">
        <v>-1.3142015043313471</v>
      </c>
      <c r="X366" s="85">
        <v>-0.7761664980066918</v>
      </c>
      <c r="Y366" s="85">
        <v>-0.19221088464282943</v>
      </c>
      <c r="Z366" s="85">
        <v>-0.92604507083269283</v>
      </c>
      <c r="AA366" s="85">
        <v>-2.0059622457542226</v>
      </c>
      <c r="AB366" s="85">
        <v>-0.18282616174687405</v>
      </c>
      <c r="AC366" s="85">
        <v>-1.2365104549454387</v>
      </c>
      <c r="AD366" s="85">
        <v>-0.14357525581116803</v>
      </c>
      <c r="AE366" s="85">
        <v>-0.40425424138579302</v>
      </c>
      <c r="AF366" s="85">
        <v>-0.39616808830196248</v>
      </c>
      <c r="AG366" s="85">
        <v>-0.57246569639666234</v>
      </c>
      <c r="AH366" s="85">
        <v>-1.2129605425679202</v>
      </c>
      <c r="AI366" s="85">
        <v>-0.22347906351098956</v>
      </c>
      <c r="AJ366" s="85">
        <v>-0.81869990052743091</v>
      </c>
      <c r="AK366" s="85">
        <v>-0.43423573448357899</v>
      </c>
      <c r="AL366" s="85">
        <v>-1.0715157528171204</v>
      </c>
      <c r="AM366" s="85">
        <v>-0.7611951328685862</v>
      </c>
      <c r="AN366" s="85">
        <v>-1.0662287581847174</v>
      </c>
      <c r="AO366" s="85">
        <v>-1.1471984854417805</v>
      </c>
      <c r="AP366" s="85">
        <v>-0.60174107867521087</v>
      </c>
      <c r="AQ366" s="85">
        <v>-0.68440322347136373</v>
      </c>
      <c r="AR366" s="85">
        <v>-2.0535700767521092E-2</v>
      </c>
      <c r="AS366" s="85">
        <v>-8.3227942373653718E-2</v>
      </c>
      <c r="AT366" s="85">
        <v>-0.53960161536075191</v>
      </c>
      <c r="AU366" s="85">
        <v>-0.34559669110407754</v>
      </c>
      <c r="AV366" s="85">
        <v>-0.40583432644405448</v>
      </c>
      <c r="AW366" s="85">
        <v>-1.7502892388074009</v>
      </c>
      <c r="AX366" s="85">
        <v>-0.5803766973622615</v>
      </c>
      <c r="AY366" s="93">
        <v>-0.3500357024651457</v>
      </c>
      <c r="AZ366" s="73">
        <v>-0.33838325135793212</v>
      </c>
      <c r="BB366" s="25"/>
      <c r="BD366" s="168"/>
      <c r="BE366" s="127"/>
    </row>
    <row r="367" spans="1:62">
      <c r="A367" s="24">
        <v>39783</v>
      </c>
      <c r="B367" s="85">
        <v>-1.3144081150026743</v>
      </c>
      <c r="C367" s="85">
        <v>1.5138768375777545E-3</v>
      </c>
      <c r="D367" s="85">
        <v>-0.61237051640912199</v>
      </c>
      <c r="E367" s="85">
        <v>-0.14543337571080173</v>
      </c>
      <c r="F367" s="85">
        <v>-0.73098916804141822</v>
      </c>
      <c r="G367" s="85">
        <v>-0.38132398916550514</v>
      </c>
      <c r="H367" s="85">
        <v>-0.50658312729812138</v>
      </c>
      <c r="I367" s="85">
        <v>-1.1711291608746954</v>
      </c>
      <c r="J367" s="85">
        <v>-0.47890196916089423</v>
      </c>
      <c r="K367" s="85">
        <v>-0.14383496930481243</v>
      </c>
      <c r="L367" s="85">
        <v>-1.0148154795846409</v>
      </c>
      <c r="M367" s="85">
        <v>-0.71443969300233334</v>
      </c>
      <c r="N367" s="85">
        <v>-0.7970064429668966</v>
      </c>
      <c r="O367" s="85">
        <v>-1.5271527436278021</v>
      </c>
      <c r="P367" s="85">
        <v>-0.67651747303383303</v>
      </c>
      <c r="Q367" s="85">
        <v>-0.82733513639778877</v>
      </c>
      <c r="R367" s="85">
        <v>-1.2756448107451135</v>
      </c>
      <c r="S367" s="85">
        <v>-0.15801023943131653</v>
      </c>
      <c r="T367" s="85">
        <v>-1.0690612380270359</v>
      </c>
      <c r="U367" s="85">
        <v>-1.081164112066979</v>
      </c>
      <c r="V367" s="85">
        <v>-1.2316000888641376</v>
      </c>
      <c r="W367" s="85">
        <v>-1.3109784789026691</v>
      </c>
      <c r="X367" s="85">
        <v>-1.0304882844972774</v>
      </c>
      <c r="Y367" s="85">
        <v>-0.34658572667218834</v>
      </c>
      <c r="Z367" s="85">
        <v>-1.1170597505317126</v>
      </c>
      <c r="AA367" s="85">
        <v>-2.1233229903234729</v>
      </c>
      <c r="AB367" s="85">
        <v>-0.18000369568760277</v>
      </c>
      <c r="AC367" s="85">
        <v>-1.5237517726927052</v>
      </c>
      <c r="AD367" s="85">
        <v>-0.37990575764412782</v>
      </c>
      <c r="AE367" s="85">
        <v>-0.51961721533491101</v>
      </c>
      <c r="AF367" s="85">
        <v>-0.56282988147779989</v>
      </c>
      <c r="AG367" s="85">
        <v>-0.77914717162013147</v>
      </c>
      <c r="AH367" s="85">
        <v>-0.36601214707232543</v>
      </c>
      <c r="AI367" s="85">
        <v>-0.53722068937567258</v>
      </c>
      <c r="AJ367" s="85">
        <v>-0.82680253706834961</v>
      </c>
      <c r="AK367" s="85">
        <v>-0.72292720394884213</v>
      </c>
      <c r="AL367" s="85">
        <v>-1.273177287755356</v>
      </c>
      <c r="AM367" s="85">
        <v>-0.7417934963029893</v>
      </c>
      <c r="AN367" s="85">
        <v>-0.98998427670746736</v>
      </c>
      <c r="AO367" s="85">
        <v>-1.1413474738397156</v>
      </c>
      <c r="AP367" s="85">
        <v>-0.558813205521691</v>
      </c>
      <c r="AQ367" s="85">
        <v>-0.83249130971214669</v>
      </c>
      <c r="AR367" s="85">
        <v>-2.709390956017188E-2</v>
      </c>
      <c r="AS367" s="85">
        <v>-1.3149732714136775</v>
      </c>
      <c r="AT367" s="85">
        <v>-0.60786200518592182</v>
      </c>
      <c r="AU367" s="85">
        <v>-0.4398888135259682</v>
      </c>
      <c r="AV367" s="85">
        <v>-0.61336920442718323</v>
      </c>
      <c r="AW367" s="85">
        <v>-2.1854874424029447</v>
      </c>
      <c r="AX367" s="85">
        <v>-0.72738958787574859</v>
      </c>
      <c r="AY367" s="93">
        <v>-0.59256083828058692</v>
      </c>
      <c r="AZ367" s="73">
        <v>-0.40567748185118546</v>
      </c>
      <c r="BB367" s="25"/>
      <c r="BD367" s="168"/>
      <c r="BE367" s="127"/>
    </row>
    <row r="368" spans="1:62">
      <c r="A368" s="24">
        <v>39814</v>
      </c>
      <c r="B368" s="85">
        <v>-1.7636313084346433</v>
      </c>
      <c r="C368" s="85">
        <v>-0.47601380852082542</v>
      </c>
      <c r="D368" s="85">
        <v>-0.76886598544989582</v>
      </c>
      <c r="E368" s="85">
        <v>-0.18424223477051527</v>
      </c>
      <c r="F368" s="85">
        <v>-0.96991588434516274</v>
      </c>
      <c r="G368" s="85">
        <v>-0.4552168599075479</v>
      </c>
      <c r="H368" s="85">
        <v>-0.52686573658489166</v>
      </c>
      <c r="I368" s="85">
        <v>-1.0574252561173836</v>
      </c>
      <c r="J368" s="85">
        <v>-0.73211317578723012</v>
      </c>
      <c r="K368" s="85">
        <v>-0.27371629187431523</v>
      </c>
      <c r="L368" s="85">
        <v>-0.96284603836505056</v>
      </c>
      <c r="M368" s="85">
        <v>-0.714097614630127</v>
      </c>
      <c r="N368" s="85">
        <v>-0.890074054061607</v>
      </c>
      <c r="O368" s="85">
        <v>-1.4578142408351091</v>
      </c>
      <c r="P368" s="85">
        <v>-0.97807832066623135</v>
      </c>
      <c r="Q368" s="85">
        <v>-0.86926290196789324</v>
      </c>
      <c r="R368" s="85">
        <v>-1.5820996390276676</v>
      </c>
      <c r="S368" s="85">
        <v>-0.57009996530572593</v>
      </c>
      <c r="T368" s="85">
        <v>-1.1255936349845008</v>
      </c>
      <c r="U368" s="85">
        <v>-0.91325950769878261</v>
      </c>
      <c r="V368" s="85">
        <v>-1.0570594583697357</v>
      </c>
      <c r="W368" s="85">
        <v>-2.6650396306086677</v>
      </c>
      <c r="X368" s="85">
        <v>-1.335390113383994</v>
      </c>
      <c r="Y368" s="85">
        <v>-0.49079317862457117</v>
      </c>
      <c r="Z368" s="85">
        <v>-1.2885711616248408</v>
      </c>
      <c r="AA368" s="85">
        <v>-2.2285823255057124</v>
      </c>
      <c r="AB368" s="85">
        <v>-0.27974298155335475</v>
      </c>
      <c r="AC368" s="85">
        <v>-1.3093294061762961</v>
      </c>
      <c r="AD368" s="85">
        <v>-0.42860052750546274</v>
      </c>
      <c r="AE368" s="85">
        <v>-0.54553499535039407</v>
      </c>
      <c r="AF368" s="85">
        <v>-0.61758859913014774</v>
      </c>
      <c r="AG368" s="85">
        <v>-0.83054147079169027</v>
      </c>
      <c r="AH368" s="85">
        <v>-0.67322045609206072</v>
      </c>
      <c r="AI368" s="85">
        <v>-0.74368681003349479</v>
      </c>
      <c r="AJ368" s="85">
        <v>-1.1023639131915175</v>
      </c>
      <c r="AK368" s="85">
        <v>-0.94468039274495652</v>
      </c>
      <c r="AL368" s="85">
        <v>-1.2570097240861777</v>
      </c>
      <c r="AM368" s="85">
        <v>-0.90923258141391017</v>
      </c>
      <c r="AN368" s="85">
        <v>-1.0658325371698751</v>
      </c>
      <c r="AO368" s="85">
        <v>-1.4781056217270105</v>
      </c>
      <c r="AP368" s="85">
        <v>-0.6649085799175225</v>
      </c>
      <c r="AQ368" s="85">
        <v>-0.93108203624243657</v>
      </c>
      <c r="AR368" s="85">
        <v>-0.36264558949383741</v>
      </c>
      <c r="AS368" s="85">
        <v>-0.71605692834300072</v>
      </c>
      <c r="AT368" s="85">
        <v>-0.63819202149018039</v>
      </c>
      <c r="AU368" s="85">
        <v>-0.45960069731609821</v>
      </c>
      <c r="AV368" s="85">
        <v>-0.75382180383165576</v>
      </c>
      <c r="AW368" s="85">
        <v>-2.6847068474358693</v>
      </c>
      <c r="AX368" s="85">
        <v>-0.99512415781486396</v>
      </c>
      <c r="AY368" s="93">
        <v>-1.098433045130065</v>
      </c>
      <c r="AZ368" s="73">
        <v>-0.45496098272401753</v>
      </c>
      <c r="BB368" s="25"/>
      <c r="BD368" s="168"/>
      <c r="BE368" s="127"/>
      <c r="BG368" s="45"/>
      <c r="BJ368" s="45"/>
    </row>
    <row r="369" spans="1:57">
      <c r="A369" s="24">
        <v>39845</v>
      </c>
      <c r="B369" s="85">
        <v>-1.1428914328737605</v>
      </c>
      <c r="C369" s="85">
        <v>-0.23026050332433101</v>
      </c>
      <c r="D369" s="85">
        <v>-0.68378224510619035</v>
      </c>
      <c r="E369" s="85">
        <v>-0.12356034148428563</v>
      </c>
      <c r="F369" s="85">
        <v>-0.83026586163255089</v>
      </c>
      <c r="G369" s="85">
        <v>-0.50446818935174775</v>
      </c>
      <c r="H369" s="85">
        <v>-0.54819341177703151</v>
      </c>
      <c r="I369" s="85">
        <v>-0.94140298782656728</v>
      </c>
      <c r="J369" s="85">
        <v>-0.70644487285544955</v>
      </c>
      <c r="K369" s="85">
        <v>-0.20587765967867711</v>
      </c>
      <c r="L369" s="85">
        <v>-0.74512438719711582</v>
      </c>
      <c r="M369" s="85">
        <v>-0.60286271787397538</v>
      </c>
      <c r="N369" s="85">
        <v>-0.83178894737807596</v>
      </c>
      <c r="O369" s="85">
        <v>-1.5228286570681426</v>
      </c>
      <c r="P369" s="85">
        <v>-0.93355323959452008</v>
      </c>
      <c r="Q369" s="85">
        <v>-0.89587954810914638</v>
      </c>
      <c r="R369" s="85">
        <v>-1.3307952530297484</v>
      </c>
      <c r="S369" s="85">
        <v>-0.40186842715108639</v>
      </c>
      <c r="T369" s="85">
        <v>-0.95382227867357727</v>
      </c>
      <c r="U369" s="85">
        <v>-0.87451331208301397</v>
      </c>
      <c r="V369" s="85">
        <v>-1.1812604560216045</v>
      </c>
      <c r="W369" s="85">
        <v>-2.0012792816786806</v>
      </c>
      <c r="X369" s="85">
        <v>-1.0887774569251718</v>
      </c>
      <c r="Y369" s="85">
        <v>-0.40008719431350315</v>
      </c>
      <c r="Z369" s="85">
        <v>-0.94052418246599601</v>
      </c>
      <c r="AA369" s="85">
        <v>-1.7853473241832063</v>
      </c>
      <c r="AB369" s="85">
        <v>-0.30838512667870077</v>
      </c>
      <c r="AC369" s="85">
        <v>-1.2756878860676224</v>
      </c>
      <c r="AD369" s="85">
        <v>-0.38369323994702498</v>
      </c>
      <c r="AE369" s="85">
        <v>-0.69849791729037491</v>
      </c>
      <c r="AF369" s="85">
        <v>-0.63374172767263204</v>
      </c>
      <c r="AG369" s="85">
        <v>-0.75975806594286155</v>
      </c>
      <c r="AH369" s="85">
        <v>-0.45559540883157723</v>
      </c>
      <c r="AI369" s="85">
        <v>-0.31242613980442258</v>
      </c>
      <c r="AJ369" s="85">
        <v>-1.0205997295008373</v>
      </c>
      <c r="AK369" s="85">
        <v>-0.87027905053318477</v>
      </c>
      <c r="AL369" s="85">
        <v>-1.2410943742026781</v>
      </c>
      <c r="AM369" s="85">
        <v>-0.80770331218342761</v>
      </c>
      <c r="AN369" s="85">
        <v>-1.0477809141164585</v>
      </c>
      <c r="AO369" s="85">
        <v>-1.2029743437883766</v>
      </c>
      <c r="AP369" s="85">
        <v>-0.97679773127641312</v>
      </c>
      <c r="AQ369" s="85">
        <v>-0.89595596265965582</v>
      </c>
      <c r="AR369" s="85">
        <v>-0.14885213890423188</v>
      </c>
      <c r="AS369" s="85">
        <v>-0.29425929492497005</v>
      </c>
      <c r="AT369" s="85">
        <v>-0.59303445175276082</v>
      </c>
      <c r="AU369" s="85">
        <v>-0.45049814068462979</v>
      </c>
      <c r="AV369" s="85">
        <v>-0.83176350700169266</v>
      </c>
      <c r="AW369" s="85">
        <v>-2.8347435014468125</v>
      </c>
      <c r="AX369" s="85">
        <v>-0.9373286352674981</v>
      </c>
      <c r="AY369" s="93">
        <v>-1.3202077469344431</v>
      </c>
      <c r="AZ369" s="73">
        <v>-0.43760299902562139</v>
      </c>
      <c r="BB369" s="25"/>
      <c r="BD369" s="168"/>
      <c r="BE369" s="127"/>
    </row>
    <row r="370" spans="1:57">
      <c r="A370" s="24">
        <v>39873</v>
      </c>
      <c r="B370" s="85">
        <v>-1.4497131083645698</v>
      </c>
      <c r="C370" s="85">
        <v>-0.29569701058527187</v>
      </c>
      <c r="D370" s="85">
        <v>-0.49590830828458721</v>
      </c>
      <c r="E370" s="85">
        <v>-0.28797616561382355</v>
      </c>
      <c r="F370" s="85">
        <v>-0.58409589030015141</v>
      </c>
      <c r="G370" s="85">
        <v>-0.51800101261108011</v>
      </c>
      <c r="H370" s="85">
        <v>-0.56268962970902336</v>
      </c>
      <c r="I370" s="85">
        <v>-0.78752937068209405</v>
      </c>
      <c r="J370" s="85">
        <v>-0.54057711584913903</v>
      </c>
      <c r="K370" s="85">
        <v>-0.19526061424901542</v>
      </c>
      <c r="L370" s="85">
        <v>-0.72641384176375112</v>
      </c>
      <c r="M370" s="85">
        <v>-0.56048470959542129</v>
      </c>
      <c r="N370" s="85">
        <v>-0.96244141337482603</v>
      </c>
      <c r="O370" s="85">
        <v>-1.0636664789111627</v>
      </c>
      <c r="P370" s="85">
        <v>-0.81931898372049616</v>
      </c>
      <c r="Q370" s="85">
        <v>-1.2273154486468485</v>
      </c>
      <c r="R370" s="85">
        <v>-1.419080134503492</v>
      </c>
      <c r="S370" s="85">
        <v>-0.68346919730899458</v>
      </c>
      <c r="T370" s="85">
        <v>-0.92181039631480388</v>
      </c>
      <c r="U370" s="85">
        <v>-0.69706565774367846</v>
      </c>
      <c r="V370" s="85">
        <v>-1.0371042955272358</v>
      </c>
      <c r="W370" s="85">
        <v>-1.8500939839186437</v>
      </c>
      <c r="X370" s="85">
        <v>-0.806360528329364</v>
      </c>
      <c r="Y370" s="85">
        <v>-0.45671800932591822</v>
      </c>
      <c r="Z370" s="85">
        <v>-1.0317053269022658</v>
      </c>
      <c r="AA370" s="85">
        <v>-1.3651208239753743</v>
      </c>
      <c r="AB370" s="85">
        <v>-0.30862500903516832</v>
      </c>
      <c r="AC370" s="85">
        <v>-1.4804973827303058</v>
      </c>
      <c r="AD370" s="85">
        <v>-0.57550968055908314</v>
      </c>
      <c r="AE370" s="85">
        <v>-0.49784579632028425</v>
      </c>
      <c r="AF370" s="85">
        <v>-0.71513019829119173</v>
      </c>
      <c r="AG370" s="85">
        <v>-0.87287979057872889</v>
      </c>
      <c r="AH370" s="85">
        <v>-0.63369440933316312</v>
      </c>
      <c r="AI370" s="85">
        <v>-0.33329848794769745</v>
      </c>
      <c r="AJ370" s="85">
        <v>-0.89251675034391909</v>
      </c>
      <c r="AK370" s="85">
        <v>-0.84085946215104457</v>
      </c>
      <c r="AL370" s="85">
        <v>-0.86099318393904056</v>
      </c>
      <c r="AM370" s="85">
        <v>-0.7846902992163507</v>
      </c>
      <c r="AN370" s="85">
        <v>-1.1552498598018879</v>
      </c>
      <c r="AO370" s="85">
        <v>-0.9213629550515634</v>
      </c>
      <c r="AP370" s="85">
        <v>-0.50379815323537969</v>
      </c>
      <c r="AQ370" s="85">
        <v>-0.94379659671499638</v>
      </c>
      <c r="AR370" s="85">
        <v>-0.12337666205617381</v>
      </c>
      <c r="AS370" s="85">
        <v>-0.35192364692626654</v>
      </c>
      <c r="AT370" s="85">
        <v>-0.64708312093921805</v>
      </c>
      <c r="AU370" s="85">
        <v>-0.47865554838946167</v>
      </c>
      <c r="AV370" s="85">
        <v>-0.71364319263169662</v>
      </c>
      <c r="AW370" s="85">
        <v>-3.0064148675059243</v>
      </c>
      <c r="AX370" s="85">
        <v>-0.81288126341512168</v>
      </c>
      <c r="AY370" s="93">
        <v>-1.4639086477878038</v>
      </c>
      <c r="AZ370" s="73">
        <v>-0.54048141090348167</v>
      </c>
      <c r="BB370" s="25"/>
      <c r="BD370" s="168"/>
      <c r="BE370" s="127"/>
    </row>
    <row r="371" spans="1:57">
      <c r="A371" s="24">
        <v>39904</v>
      </c>
      <c r="B371" s="85">
        <v>-0.77852879697726252</v>
      </c>
      <c r="C371" s="85">
        <v>-0.30164731253892185</v>
      </c>
      <c r="D371" s="85">
        <v>-0.4483203664673141</v>
      </c>
      <c r="E371" s="85">
        <v>-0.12544186028700111</v>
      </c>
      <c r="F371" s="85">
        <v>-0.5575487229013909</v>
      </c>
      <c r="G371" s="85">
        <v>-0.46032537137135066</v>
      </c>
      <c r="H371" s="85">
        <v>-0.37870757050901815</v>
      </c>
      <c r="I371" s="85">
        <v>-0.70526525708123344</v>
      </c>
      <c r="J371" s="85">
        <v>-0.44749784769502199</v>
      </c>
      <c r="K371" s="105">
        <v>-3.0721561009450227E-2</v>
      </c>
      <c r="L371" s="85">
        <v>-0.26107793817988778</v>
      </c>
      <c r="M371" s="85">
        <v>-0.16438534965397267</v>
      </c>
      <c r="N371" s="85">
        <v>-0.69800452165980076</v>
      </c>
      <c r="O371" s="85">
        <v>-1.0157737169380177</v>
      </c>
      <c r="P371" s="85">
        <v>-0.62772978121294898</v>
      </c>
      <c r="Q371" s="85">
        <v>-0.97830752569771917</v>
      </c>
      <c r="R371" s="85">
        <v>-0.78239070103434116</v>
      </c>
      <c r="S371" s="85">
        <v>-0.7797796881081176</v>
      </c>
      <c r="T371" s="85">
        <v>-0.35301635558830924</v>
      </c>
      <c r="U371" s="85">
        <v>-0.40597700464077846</v>
      </c>
      <c r="V371" s="85">
        <v>-0.51289684953017556</v>
      </c>
      <c r="W371" s="85">
        <v>-1.4016352310999736</v>
      </c>
      <c r="X371" s="85">
        <v>-0.47199980126855223</v>
      </c>
      <c r="Y371" s="85">
        <v>-0.24873595976178109</v>
      </c>
      <c r="Z371" s="85">
        <v>-0.92907600778309174</v>
      </c>
      <c r="AA371" s="85">
        <v>-0.77588880452870157</v>
      </c>
      <c r="AB371" s="85">
        <v>-0.25350039652796141</v>
      </c>
      <c r="AC371" s="85">
        <v>-1.1856999316531613</v>
      </c>
      <c r="AD371" s="85">
        <v>-0.21195488211063207</v>
      </c>
      <c r="AE371" s="85">
        <v>-0.58138748463143486</v>
      </c>
      <c r="AF371" s="85">
        <v>-0.53210598666275644</v>
      </c>
      <c r="AG371" s="85">
        <v>-0.45399767638212296</v>
      </c>
      <c r="AH371" s="105">
        <v>-0.33322965660813608</v>
      </c>
      <c r="AI371" s="105">
        <v>-0.16352102306633753</v>
      </c>
      <c r="AJ371" s="85">
        <v>-0.88701340220147529</v>
      </c>
      <c r="AK371" s="85">
        <v>-0.72072497633310917</v>
      </c>
      <c r="AL371" s="105">
        <v>-0.41426242696145366</v>
      </c>
      <c r="AM371" s="85">
        <v>-0.78237257103328517</v>
      </c>
      <c r="AN371" s="85">
        <v>-0.58556593081284802</v>
      </c>
      <c r="AO371" s="85">
        <v>-0.59695184572898796</v>
      </c>
      <c r="AP371" s="85">
        <v>-0.93650750747968914</v>
      </c>
      <c r="AQ371" s="85">
        <v>-0.76819178917038045</v>
      </c>
      <c r="AR371" s="85">
        <v>-0.45454042315684617</v>
      </c>
      <c r="AS371" s="85">
        <v>-0.32578591658705136</v>
      </c>
      <c r="AT371" s="85">
        <v>-0.64087615358818795</v>
      </c>
      <c r="AU371" s="85">
        <v>-0.22181973306327762</v>
      </c>
      <c r="AV371" s="85">
        <v>-0.74092430592012093</v>
      </c>
      <c r="AW371" s="85">
        <v>-2.2330952155310335</v>
      </c>
      <c r="AX371" s="85">
        <v>-0.73539112792939676</v>
      </c>
      <c r="AY371" s="93">
        <v>-1.1808441184657958</v>
      </c>
      <c r="AZ371" s="73">
        <v>-0.42181381290369302</v>
      </c>
      <c r="BB371" s="25"/>
      <c r="BD371" s="168"/>
      <c r="BE371" s="127"/>
    </row>
    <row r="372" spans="1:57" ht="15.75" thickBot="1">
      <c r="A372" s="26">
        <v>39934</v>
      </c>
      <c r="B372" s="90">
        <v>-0.75329793159957248</v>
      </c>
      <c r="C372" s="90">
        <v>-6.8467878547995298E-2</v>
      </c>
      <c r="D372" s="90">
        <v>-0.25158195491510327</v>
      </c>
      <c r="E372" s="90">
        <v>-0.18603266232677385</v>
      </c>
      <c r="F372" s="90">
        <v>-0.15437282008372577</v>
      </c>
      <c r="G372" s="90">
        <v>-0.25519205081758756</v>
      </c>
      <c r="H372" s="90">
        <v>-0.40370111759884253</v>
      </c>
      <c r="I372" s="90">
        <v>-0.11251267619840633</v>
      </c>
      <c r="J372" s="90">
        <v>-1.0403347213197911</v>
      </c>
      <c r="K372" s="91">
        <v>4.8088180829353178E-2</v>
      </c>
      <c r="L372" s="90">
        <v>-0.20906437458592109</v>
      </c>
      <c r="M372" s="90">
        <v>-0.92186703119123692</v>
      </c>
      <c r="N372" s="90">
        <v>-0.24646938278669595</v>
      </c>
      <c r="O372" s="90">
        <v>-0.30465641536761012</v>
      </c>
      <c r="P372" s="90">
        <v>-0.30254150319981576</v>
      </c>
      <c r="Q372" s="90">
        <v>-0.5503507713094713</v>
      </c>
      <c r="R372" s="90">
        <v>-0.52544119822437452</v>
      </c>
      <c r="S372" s="90">
        <v>-0.30450366735941259</v>
      </c>
      <c r="T372" s="90">
        <v>0.11752543373040325</v>
      </c>
      <c r="U372" s="90">
        <v>-0.12552038993529635</v>
      </c>
      <c r="V372" s="90">
        <v>-0.49160479824221781</v>
      </c>
      <c r="W372" s="90">
        <v>-1.3410221606338091</v>
      </c>
      <c r="X372" s="104">
        <v>-9.3133078968499206E-2</v>
      </c>
      <c r="Y372" s="90">
        <v>-7.4515792802198888E-2</v>
      </c>
      <c r="Z372" s="90">
        <v>-0.26797920693164556</v>
      </c>
      <c r="AA372" s="90">
        <v>-0.24371473133610877</v>
      </c>
      <c r="AB372" s="90">
        <v>-0.14406088309808496</v>
      </c>
      <c r="AC372" s="90">
        <v>-0.75843039089225073</v>
      </c>
      <c r="AD372" s="90">
        <v>-6.6312699912973727E-2</v>
      </c>
      <c r="AE372" s="90">
        <v>-0.15188928167031435</v>
      </c>
      <c r="AF372" s="90">
        <v>-0.30069990963950133</v>
      </c>
      <c r="AG372" s="90">
        <v>-0.21223236015082136</v>
      </c>
      <c r="AH372" s="91">
        <v>5.0429087991687993E-3</v>
      </c>
      <c r="AI372" s="91">
        <v>0.39117072555567844</v>
      </c>
      <c r="AJ372" s="90">
        <v>-0.37822060584744577</v>
      </c>
      <c r="AK372" s="90">
        <v>-0.33113079690139102</v>
      </c>
      <c r="AL372" s="91">
        <v>0.14658264899924944</v>
      </c>
      <c r="AM372" s="90">
        <v>-0.31737633357895589</v>
      </c>
      <c r="AN372" s="90">
        <v>-0.50138682829476977</v>
      </c>
      <c r="AO372" s="90">
        <v>-0.2830789474365325</v>
      </c>
      <c r="AP372" s="90">
        <v>7.7799830677349746E-3</v>
      </c>
      <c r="AQ372" s="90">
        <v>-0.32647667572494043</v>
      </c>
      <c r="AR372" s="90">
        <v>-0.50740392443175963</v>
      </c>
      <c r="AS372" s="90">
        <v>-0.14926541675084337</v>
      </c>
      <c r="AT372" s="90">
        <v>0.14102340913826339</v>
      </c>
      <c r="AU372" s="90">
        <v>-4.3770153479805174E-2</v>
      </c>
      <c r="AV372" s="90">
        <v>-0.53889398102793251</v>
      </c>
      <c r="AW372" s="90">
        <v>-2.2476902219815464</v>
      </c>
      <c r="AX372" s="90">
        <v>-0.38546878448686428</v>
      </c>
      <c r="AY372" s="92">
        <v>-0.86398763824826474</v>
      </c>
      <c r="AZ372" s="74">
        <v>-0.28912869160517829</v>
      </c>
      <c r="BB372" s="27"/>
      <c r="BD372" s="168"/>
      <c r="BE372" s="127"/>
    </row>
    <row r="373" spans="1:57" ht="15.75" thickBot="1">
      <c r="A373" s="7">
        <v>39965</v>
      </c>
      <c r="B373" s="90">
        <v>-0.76585465655920615</v>
      </c>
      <c r="C373" s="90">
        <v>-5.5423957781197686E-2</v>
      </c>
      <c r="D373" s="90">
        <v>-0.18232692347170953</v>
      </c>
      <c r="E373" s="104">
        <v>-8.6369858916857112E-2</v>
      </c>
      <c r="F373" s="90">
        <v>-0.34114755172076627</v>
      </c>
      <c r="G373" s="90">
        <v>-0.15516921456946164</v>
      </c>
      <c r="H373" s="90">
        <v>-0.39456819644190233</v>
      </c>
      <c r="I373" s="90">
        <v>-0.151787618207333</v>
      </c>
      <c r="J373" s="90">
        <v>-0.48643407004567152</v>
      </c>
      <c r="K373" s="91">
        <v>4.0268193844461564E-2</v>
      </c>
      <c r="L373" s="90">
        <v>-0.14928100402133992</v>
      </c>
      <c r="M373" s="90">
        <v>-2.5022094048932075E-2</v>
      </c>
      <c r="N373" s="90">
        <v>-0.43492449744890749</v>
      </c>
      <c r="O373" s="104">
        <v>-0.20596283010609895</v>
      </c>
      <c r="P373" s="90">
        <v>-0.11078596708067323</v>
      </c>
      <c r="Q373" s="90">
        <v>-0.54898110297765257</v>
      </c>
      <c r="R373" s="90">
        <v>-0.28646437792385626</v>
      </c>
      <c r="S373" s="90">
        <v>-0.31792452585399644</v>
      </c>
      <c r="T373" s="104">
        <v>-0.1437379861881638</v>
      </c>
      <c r="U373" s="90">
        <v>-0.11104560067858316</v>
      </c>
      <c r="V373" s="90">
        <v>-0.18771073177115127</v>
      </c>
      <c r="W373" s="104">
        <v>-1.1494307358007383</v>
      </c>
      <c r="X373" s="91">
        <v>9.939346517144898E-2</v>
      </c>
      <c r="Y373" s="90">
        <v>-5.6858424406591723E-2</v>
      </c>
      <c r="Z373" s="90">
        <v>-0.23493783069934437</v>
      </c>
      <c r="AA373" s="90">
        <v>-0.12086940620523734</v>
      </c>
      <c r="AB373" s="90">
        <v>-4.5261577473887371E-2</v>
      </c>
      <c r="AC373" s="90">
        <v>-0.79430733054994818</v>
      </c>
      <c r="AD373" s="90">
        <v>-0.1878029067296616</v>
      </c>
      <c r="AE373" s="90">
        <v>-0.36338670486468772</v>
      </c>
      <c r="AF373" s="90">
        <v>-0.32683654370924131</v>
      </c>
      <c r="AG373" s="90">
        <v>-0.26673943472435013</v>
      </c>
      <c r="AH373" s="91">
        <v>4.8575134393402664E-2</v>
      </c>
      <c r="AI373" s="91">
        <v>0.45851325241805796</v>
      </c>
      <c r="AJ373" s="90">
        <v>-0.2391118994120589</v>
      </c>
      <c r="AK373" s="104">
        <v>-0.32039368131320245</v>
      </c>
      <c r="AL373" s="91">
        <v>0.271041958751983</v>
      </c>
      <c r="AM373" s="90">
        <v>-0.30609458162409453</v>
      </c>
      <c r="AN373" s="90">
        <v>-6.0085610149407387E-2</v>
      </c>
      <c r="AO373" s="90">
        <v>-0.13003188368561069</v>
      </c>
      <c r="AP373" s="104">
        <v>-0.12745612135143247</v>
      </c>
      <c r="AQ373" s="90">
        <v>-0.24657462381298956</v>
      </c>
      <c r="AR373" s="90">
        <v>-0.22351112782112992</v>
      </c>
      <c r="AS373" s="90">
        <v>-0.25434077630723806</v>
      </c>
      <c r="AT373" s="90">
        <v>-0.23891477127140348</v>
      </c>
      <c r="AU373" s="90">
        <v>9.5766962656895771E-3</v>
      </c>
      <c r="AV373" s="90">
        <v>-0.38796450720077758</v>
      </c>
      <c r="AW373" s="90">
        <v>-1.3411765405059839</v>
      </c>
      <c r="AX373" s="104">
        <v>-0.17862638314607437</v>
      </c>
      <c r="AY373" s="92">
        <v>-0.69920036885005032</v>
      </c>
      <c r="AZ373" s="74">
        <v>-0.20503483813154588</v>
      </c>
      <c r="BB373" s="10" t="s">
        <v>63</v>
      </c>
      <c r="BD373" s="168"/>
      <c r="BE373" s="127"/>
    </row>
    <row r="374" spans="1:57">
      <c r="A374" s="20">
        <v>39995</v>
      </c>
      <c r="B374" s="85">
        <v>-0.45829883832277929</v>
      </c>
      <c r="C374" s="85">
        <v>5.9022353553395135E-2</v>
      </c>
      <c r="D374" s="85">
        <v>-0.26309735385927624</v>
      </c>
      <c r="E374" s="86">
        <v>2.4601919601519029E-2</v>
      </c>
      <c r="F374" s="85">
        <v>-9.1451897714200925E-2</v>
      </c>
      <c r="G374" s="85">
        <v>-3.2629723471444549E-2</v>
      </c>
      <c r="H374" s="85">
        <v>-0.19769920140557673</v>
      </c>
      <c r="I374" s="85">
        <v>-0.13698937766459807</v>
      </c>
      <c r="J374" s="85">
        <v>-0.2383592636608256</v>
      </c>
      <c r="K374" s="86">
        <v>1.6442490478318916E-2</v>
      </c>
      <c r="L374" s="85">
        <v>1.3927554925707852E-2</v>
      </c>
      <c r="M374" s="105">
        <v>-9.3120318278661074E-2</v>
      </c>
      <c r="N374" s="85">
        <v>-0.11304722488301167</v>
      </c>
      <c r="O374" s="86">
        <v>3.6306494715709903E-2</v>
      </c>
      <c r="P374" s="105">
        <v>-0.10377393131779655</v>
      </c>
      <c r="Q374" s="85">
        <v>5.9394624729680601E-2</v>
      </c>
      <c r="R374" s="105">
        <v>-4.6223393867617091E-2</v>
      </c>
      <c r="S374" s="85">
        <v>-0.10172144677325079</v>
      </c>
      <c r="T374" s="86">
        <v>0.30892564918740817</v>
      </c>
      <c r="U374" s="85">
        <v>8.6710023276648229E-2</v>
      </c>
      <c r="V374" s="85">
        <v>-0.1691300185271416</v>
      </c>
      <c r="W374" s="86">
        <v>1.462068304931563E-2</v>
      </c>
      <c r="X374" s="86">
        <v>0.47961679313761607</v>
      </c>
      <c r="Y374" s="85">
        <v>-1.1506430409724544E-2</v>
      </c>
      <c r="Z374" s="85">
        <v>-0.23849330436078731</v>
      </c>
      <c r="AA374" s="85">
        <v>0.33692247266960962</v>
      </c>
      <c r="AB374" s="105">
        <v>-4.5129215795292055E-2</v>
      </c>
      <c r="AC374" s="85">
        <v>-0.73095664904130331</v>
      </c>
      <c r="AD374" s="105">
        <v>-0.10244780246209118</v>
      </c>
      <c r="AE374" s="85">
        <v>-0.22119551968309281</v>
      </c>
      <c r="AF374" s="85">
        <v>1.8526562861609364E-5</v>
      </c>
      <c r="AG374" s="85">
        <v>1.5320407591179475E-2</v>
      </c>
      <c r="AH374" s="86">
        <v>4.9766343381296707E-2</v>
      </c>
      <c r="AI374" s="86">
        <v>0.21957046100258282</v>
      </c>
      <c r="AJ374" s="85">
        <v>-0.39020628119432743</v>
      </c>
      <c r="AK374" s="86">
        <v>8.0321068524114025E-2</v>
      </c>
      <c r="AL374" s="86">
        <v>0.51000894693107313</v>
      </c>
      <c r="AM374" s="85">
        <v>-0.10884956935903745</v>
      </c>
      <c r="AN374" s="85">
        <v>-0.15391625363667671</v>
      </c>
      <c r="AO374" s="85">
        <v>-2.9625263753718656E-2</v>
      </c>
      <c r="AP374" s="86">
        <v>0.32654039897836995</v>
      </c>
      <c r="AQ374" s="105">
        <v>-0.14240796341393747</v>
      </c>
      <c r="AR374" s="105">
        <v>-0.14629823063154745</v>
      </c>
      <c r="AS374" s="85">
        <v>-0.15536011457744081</v>
      </c>
      <c r="AT374" s="85">
        <v>7.1863016061346485E-2</v>
      </c>
      <c r="AU374" s="85">
        <v>-2.6625911137401204E-2</v>
      </c>
      <c r="AV374" s="85">
        <v>-0.40670449798101416</v>
      </c>
      <c r="AW374" s="85">
        <v>-0.9289420975645335</v>
      </c>
      <c r="AX374" s="86">
        <v>6.8088686057254932E-2</v>
      </c>
      <c r="AY374" s="93">
        <v>-0.4722174244710331</v>
      </c>
      <c r="AZ374" s="73">
        <v>-9.9393321269758417E-2</v>
      </c>
      <c r="BD374" s="168"/>
      <c r="BE374" s="127"/>
    </row>
    <row r="375" spans="1:57">
      <c r="A375" s="20">
        <v>40026</v>
      </c>
      <c r="B375" s="85">
        <v>-0.48057003910750851</v>
      </c>
      <c r="C375" s="85">
        <v>-8.9943910489598267E-2</v>
      </c>
      <c r="D375" s="85">
        <v>-3.1392767121740661E-2</v>
      </c>
      <c r="E375" s="86">
        <v>5.8783576419774164E-2</v>
      </c>
      <c r="F375" s="105">
        <v>-0.11002549604119949</v>
      </c>
      <c r="G375" s="85">
        <v>-1.8605609234612075E-3</v>
      </c>
      <c r="H375" s="85">
        <v>-0.42311391624965111</v>
      </c>
      <c r="I375" s="85">
        <v>-0.10631956330975356</v>
      </c>
      <c r="J375" s="85">
        <v>-0.22738819893195483</v>
      </c>
      <c r="K375" s="86">
        <v>5.8603499661558089E-2</v>
      </c>
      <c r="L375" s="85">
        <v>6.4488011637564568E-2</v>
      </c>
      <c r="M375" s="86">
        <v>3.921503802795101E-2</v>
      </c>
      <c r="N375" s="85">
        <v>-0.2192237143963105</v>
      </c>
      <c r="O375" s="86">
        <v>0.17664388627203209</v>
      </c>
      <c r="P375" s="86">
        <v>2.5559755796411565E-2</v>
      </c>
      <c r="Q375" s="105">
        <v>-0.19602375524989668</v>
      </c>
      <c r="R375" s="86">
        <v>0.20699026998958203</v>
      </c>
      <c r="S375" s="85">
        <v>-1.5445132515701232E-2</v>
      </c>
      <c r="T375" s="86">
        <v>0.16130718197118199</v>
      </c>
      <c r="U375" s="85">
        <v>0.14448568350999835</v>
      </c>
      <c r="V375" s="105">
        <v>-0.12424420377019629</v>
      </c>
      <c r="W375" s="86">
        <v>0.6332708016000943</v>
      </c>
      <c r="X375" s="86">
        <v>0.47926316081143838</v>
      </c>
      <c r="Y375" s="85">
        <v>-0.14657715475427935</v>
      </c>
      <c r="Z375" s="85">
        <v>-0.19926206940308333</v>
      </c>
      <c r="AA375" s="85">
        <v>3.6724321621228739E-2</v>
      </c>
      <c r="AB375" s="86">
        <v>3.2073244406127799E-2</v>
      </c>
      <c r="AC375" s="85">
        <v>-0.6255143794667184</v>
      </c>
      <c r="AD375" s="86">
        <v>4.6795943146626939E-2</v>
      </c>
      <c r="AE375" s="85">
        <v>-0.16645404328325952</v>
      </c>
      <c r="AF375" s="85">
        <v>-8.8394805136005061E-2</v>
      </c>
      <c r="AG375" s="85">
        <v>-0.11939240618161762</v>
      </c>
      <c r="AH375" s="86">
        <v>0.17624760417200847</v>
      </c>
      <c r="AI375" s="86">
        <v>0.1264255362139366</v>
      </c>
      <c r="AJ375" s="85">
        <v>-0.11265339626209681</v>
      </c>
      <c r="AK375" s="86">
        <v>0.11350764353661447</v>
      </c>
      <c r="AL375" s="86">
        <v>0.40864062894598874</v>
      </c>
      <c r="AM375" s="85">
        <v>-2.4565842523927017E-2</v>
      </c>
      <c r="AN375" s="85">
        <v>-1.7253028594943487E-2</v>
      </c>
      <c r="AO375" s="85">
        <v>-0.27110625939359423</v>
      </c>
      <c r="AP375" s="86">
        <v>-6.4594852083210696E-3</v>
      </c>
      <c r="AQ375" s="86">
        <v>6.2611231657960786E-2</v>
      </c>
      <c r="AR375" s="86">
        <v>6.5070550410961658E-2</v>
      </c>
      <c r="AS375" s="85">
        <v>-0.14671553093013046</v>
      </c>
      <c r="AT375" s="85">
        <v>-0.10459643230920079</v>
      </c>
      <c r="AU375" s="85">
        <v>4.780245073661149E-2</v>
      </c>
      <c r="AV375" s="85">
        <v>-0.31617797916307921</v>
      </c>
      <c r="AW375" s="85">
        <v>-0.43737830292345237</v>
      </c>
      <c r="AX375" s="86">
        <v>-5.4921795223883407E-2</v>
      </c>
      <c r="AY375" s="93">
        <v>-0.33123673747921245</v>
      </c>
      <c r="AZ375" s="73">
        <v>-6.3395812421873643E-2</v>
      </c>
      <c r="BD375" s="168"/>
      <c r="BE375" s="127"/>
    </row>
    <row r="376" spans="1:57" ht="15.75" thickBot="1">
      <c r="A376" s="20">
        <v>40057</v>
      </c>
      <c r="B376" s="85">
        <v>-0.50036189748716708</v>
      </c>
      <c r="C376" s="85">
        <v>1.5787540074363449E-2</v>
      </c>
      <c r="D376" s="105">
        <v>-0.162592612228174</v>
      </c>
      <c r="E376" s="86">
        <v>4.0964872510063088E-2</v>
      </c>
      <c r="F376" s="86">
        <v>3.3239920249172883E-3</v>
      </c>
      <c r="G376" s="85">
        <v>-2.8127961464985418E-2</v>
      </c>
      <c r="H376" s="85">
        <v>-0.40589389857670355</v>
      </c>
      <c r="I376" s="85">
        <v>-0.10442235927090593</v>
      </c>
      <c r="J376" s="85">
        <v>-0.22515466069830126</v>
      </c>
      <c r="K376" s="86">
        <v>0.11415484018471034</v>
      </c>
      <c r="L376" s="105">
        <v>-0.20367257802114125</v>
      </c>
      <c r="M376" s="86">
        <v>7.3423520229276562E-2</v>
      </c>
      <c r="N376" s="85">
        <v>-0.24179048063448505</v>
      </c>
      <c r="O376" s="86">
        <v>0.17007888977289554</v>
      </c>
      <c r="P376" s="86">
        <v>0.252246783022958</v>
      </c>
      <c r="Q376" s="86">
        <v>0.37075488637219323</v>
      </c>
      <c r="R376" s="86">
        <v>0.24836297606762869</v>
      </c>
      <c r="S376" s="85">
        <v>3.5051584221168497E-2</v>
      </c>
      <c r="T376" s="86">
        <v>0.20331328539029414</v>
      </c>
      <c r="U376" s="85">
        <v>-0.11540585603349029</v>
      </c>
      <c r="V376" s="86">
        <v>0.21129796878645024</v>
      </c>
      <c r="W376" s="86">
        <v>0.34609308029436292</v>
      </c>
      <c r="X376" s="86">
        <v>0.10373743614042752</v>
      </c>
      <c r="Y376" s="85">
        <v>-0.14187221880321843</v>
      </c>
      <c r="Z376" s="85">
        <v>-0.25387550964914851</v>
      </c>
      <c r="AA376" s="85">
        <v>-1.5374089665787238E-2</v>
      </c>
      <c r="AB376" s="86">
        <v>3.7402924570706375E-2</v>
      </c>
      <c r="AC376" s="85">
        <v>-0.3845096456356778</v>
      </c>
      <c r="AD376" s="86">
        <v>0.25160850776426713</v>
      </c>
      <c r="AE376" s="85">
        <v>-0.18656604437019553</v>
      </c>
      <c r="AF376" s="85">
        <v>3.2945074972268173E-2</v>
      </c>
      <c r="AG376" s="85">
        <v>-0.19566840121347795</v>
      </c>
      <c r="AH376" s="86">
        <v>0.16072022638811134</v>
      </c>
      <c r="AI376" s="86">
        <v>0.2612602358714966</v>
      </c>
      <c r="AJ376" s="85">
        <v>-2.5481665609916604E-2</v>
      </c>
      <c r="AK376" s="86">
        <v>5.1818226176614246E-2</v>
      </c>
      <c r="AL376" s="86">
        <v>0.34391274140839201</v>
      </c>
      <c r="AM376" s="85">
        <v>1.528720304282416E-2</v>
      </c>
      <c r="AN376" s="85">
        <v>4.4258537832764233E-2</v>
      </c>
      <c r="AO376" s="85">
        <v>-0.12849077690786359</v>
      </c>
      <c r="AP376" s="86">
        <v>0.10329155247372768</v>
      </c>
      <c r="AQ376" s="86">
        <v>4.473715937827194E-2</v>
      </c>
      <c r="AR376" s="86">
        <v>5.6814085525047631E-5</v>
      </c>
      <c r="AS376" s="85">
        <v>-4.4764446594669494E-2</v>
      </c>
      <c r="AT376" s="85">
        <v>-0.25549551521075742</v>
      </c>
      <c r="AU376" s="105">
        <v>-5.011600903657154E-2</v>
      </c>
      <c r="AV376" s="85">
        <v>-0.49322606615209708</v>
      </c>
      <c r="AW376" s="85">
        <v>-0.43305661235679693</v>
      </c>
      <c r="AX376" s="86">
        <v>5.1587185051715778E-2</v>
      </c>
      <c r="AY376" s="93">
        <v>-0.19663709905666238</v>
      </c>
      <c r="AZ376" s="73">
        <v>-0.11895531862826658</v>
      </c>
      <c r="BD376" s="169"/>
      <c r="BE376" s="128"/>
    </row>
    <row r="377" spans="1:57" ht="15.75" thickBot="1">
      <c r="A377" s="20">
        <v>40087</v>
      </c>
      <c r="B377" s="85">
        <v>-0.18274891779226365</v>
      </c>
      <c r="C377" s="85">
        <v>6.594689130601239E-3</v>
      </c>
      <c r="D377" s="86">
        <v>2.103521399252628E-2</v>
      </c>
      <c r="E377" s="86">
        <v>5.289401690067308E-2</v>
      </c>
      <c r="F377" s="86">
        <v>8.89784262501081E-3</v>
      </c>
      <c r="G377" s="85">
        <v>-1.142672760758856E-2</v>
      </c>
      <c r="H377" s="85">
        <v>-0.39181829152408199</v>
      </c>
      <c r="I377" s="85">
        <v>-7.6944893703867479E-2</v>
      </c>
      <c r="J377" s="85">
        <v>-0.20988384613405131</v>
      </c>
      <c r="K377" s="86">
        <v>0.17627129211650328</v>
      </c>
      <c r="L377" s="86">
        <v>7.3341092677736697E-2</v>
      </c>
      <c r="M377" s="86">
        <v>0.28856165901585129</v>
      </c>
      <c r="N377" s="85">
        <v>-0.2384641891442385</v>
      </c>
      <c r="O377" s="86">
        <v>8.4298496497492437E-2</v>
      </c>
      <c r="P377" s="86">
        <v>-5.2947045941387216E-3</v>
      </c>
      <c r="Q377" s="86">
        <v>0.13456330163368335</v>
      </c>
      <c r="R377" s="86">
        <v>0.2800706490103444</v>
      </c>
      <c r="S377" s="85">
        <v>-0.11428488416171945</v>
      </c>
      <c r="T377" s="86">
        <v>-8.6474171254380394E-2</v>
      </c>
      <c r="U377" s="85">
        <v>0.13937227732654378</v>
      </c>
      <c r="V377" s="86">
        <v>-0.13293124803457346</v>
      </c>
      <c r="W377" s="86">
        <v>0.61419752752343015</v>
      </c>
      <c r="X377" s="86">
        <v>0.57404812298216257</v>
      </c>
      <c r="Y377" s="85">
        <v>-0.20561145755051413</v>
      </c>
      <c r="Z377" s="85">
        <v>5.3289874144013538E-2</v>
      </c>
      <c r="AA377" s="85">
        <v>-0.37138091648376559</v>
      </c>
      <c r="AB377" s="86">
        <v>9.3424123728880204E-2</v>
      </c>
      <c r="AC377" s="85">
        <v>-0.71357761365256067</v>
      </c>
      <c r="AD377" s="86">
        <v>4.7525537216586144E-2</v>
      </c>
      <c r="AE377" s="85">
        <v>-0.20409027040173555</v>
      </c>
      <c r="AF377" s="85">
        <v>-0.12470719136414843</v>
      </c>
      <c r="AG377" s="85">
        <v>-9.8575649145882238E-2</v>
      </c>
      <c r="AH377" s="86">
        <v>-2.5669648967241443E-2</v>
      </c>
      <c r="AI377" s="86">
        <v>0.1693665697596991</v>
      </c>
      <c r="AJ377" s="85">
        <v>-0.30501124296611337</v>
      </c>
      <c r="AK377" s="86">
        <v>8.0879191241667314E-2</v>
      </c>
      <c r="AL377" s="86">
        <v>0.29538742508057325</v>
      </c>
      <c r="AM377" s="85">
        <v>7.4910878400302749E-2</v>
      </c>
      <c r="AN377" s="105">
        <v>-0.1256299798210847</v>
      </c>
      <c r="AO377" s="105">
        <v>-2.8005704258848851E-2</v>
      </c>
      <c r="AP377" s="102">
        <v>5.8109401835526597E-2</v>
      </c>
      <c r="AQ377" s="86">
        <v>0.12098038584458237</v>
      </c>
      <c r="AR377" s="86">
        <v>1.3068676442706817E-2</v>
      </c>
      <c r="AS377" s="105">
        <v>-3.0218073590937422E-2</v>
      </c>
      <c r="AT377" s="85">
        <v>-0.17191402256377941</v>
      </c>
      <c r="AU377" s="86">
        <v>4.9402666465425682E-2</v>
      </c>
      <c r="AV377" s="85">
        <v>0.10779958539197665</v>
      </c>
      <c r="AW377" s="85">
        <v>-0.35975504672469683</v>
      </c>
      <c r="AX377" s="86">
        <v>0.24733016486315762</v>
      </c>
      <c r="AY377" s="93">
        <v>-0.74917007999637519</v>
      </c>
      <c r="AZ377" s="76">
        <v>-6.197285094327043E-2</v>
      </c>
      <c r="BD377" s="151" t="s">
        <v>63</v>
      </c>
      <c r="BE377" s="152"/>
    </row>
    <row r="378" spans="1:57">
      <c r="A378" s="20">
        <v>40118</v>
      </c>
      <c r="B378" s="85">
        <v>-0.12551379293350706</v>
      </c>
      <c r="C378" s="85">
        <v>-0.11744570146294819</v>
      </c>
      <c r="D378" s="86">
        <v>0.10549334341298788</v>
      </c>
      <c r="E378" s="86">
        <v>0.16091479212532178</v>
      </c>
      <c r="F378" s="86">
        <v>3.4765474485087822E-2</v>
      </c>
      <c r="G378" s="85">
        <v>3.4694468016027713E-2</v>
      </c>
      <c r="H378" s="85">
        <v>-0.38652866861088597</v>
      </c>
      <c r="I378" s="85">
        <v>-0.1480273382295394</v>
      </c>
      <c r="J378" s="85">
        <v>-0.18022226701042143</v>
      </c>
      <c r="K378" s="86">
        <v>0.20168210588735747</v>
      </c>
      <c r="L378" s="86">
        <v>6.0109175389122527E-2</v>
      </c>
      <c r="M378" s="86">
        <v>0.1364920932037883</v>
      </c>
      <c r="N378" s="85">
        <v>-0.1827811105733268</v>
      </c>
      <c r="O378" s="86">
        <v>0.18654066007313119</v>
      </c>
      <c r="P378" s="86">
        <v>5.1709112031783633E-2</v>
      </c>
      <c r="Q378" s="86">
        <v>0.16070307923028437</v>
      </c>
      <c r="R378" s="86">
        <v>0.11815072818972538</v>
      </c>
      <c r="S378" s="85">
        <v>-2.8092849051386537E-2</v>
      </c>
      <c r="T378" s="86">
        <v>9.008995532280295E-2</v>
      </c>
      <c r="U378" s="85">
        <v>-8.7663254584402495E-2</v>
      </c>
      <c r="V378" s="86">
        <v>0.19196160430796638</v>
      </c>
      <c r="W378" s="86">
        <v>0.27106796860545401</v>
      </c>
      <c r="X378" s="86">
        <v>0.22300616763413217</v>
      </c>
      <c r="Y378" s="85">
        <v>-1.4377816831068202E-2</v>
      </c>
      <c r="Z378" s="85">
        <v>-0.17979743553233618</v>
      </c>
      <c r="AA378" s="85">
        <v>-0.45158920624803756</v>
      </c>
      <c r="AB378" s="86">
        <v>-1.5511509126930889E-2</v>
      </c>
      <c r="AC378" s="85">
        <v>-0.26498635825209504</v>
      </c>
      <c r="AD378" s="86">
        <v>3.3016724089307559E-2</v>
      </c>
      <c r="AE378" s="105">
        <v>-1.0721902608423761E-3</v>
      </c>
      <c r="AF378" s="85">
        <v>6.6385960727277649E-2</v>
      </c>
      <c r="AG378" s="105">
        <v>-5.0479780392631568E-2</v>
      </c>
      <c r="AH378" s="86">
        <v>0.11784765723810153</v>
      </c>
      <c r="AI378" s="86">
        <v>0.21836202629428314</v>
      </c>
      <c r="AJ378" s="85">
        <v>-8.8515234937602827E-2</v>
      </c>
      <c r="AK378" s="86">
        <v>1.4724789891218393E-2</v>
      </c>
      <c r="AL378" s="86">
        <v>5.1703460461105522E-2</v>
      </c>
      <c r="AM378" s="85">
        <v>0.10155780997909147</v>
      </c>
      <c r="AN378" s="86">
        <v>7.9426120215675411E-2</v>
      </c>
      <c r="AO378" s="86">
        <v>0.21178508812313979</v>
      </c>
      <c r="AP378" s="85">
        <v>-0.15172518336505902</v>
      </c>
      <c r="AQ378" s="86">
        <v>0.1649953574144547</v>
      </c>
      <c r="AR378" s="86">
        <v>0.12333534289448167</v>
      </c>
      <c r="AS378" s="86">
        <v>2.4272988400397821E-2</v>
      </c>
      <c r="AT378" s="85">
        <v>0.15393207739595738</v>
      </c>
      <c r="AU378" s="86">
        <v>3.8555608644585959E-2</v>
      </c>
      <c r="AV378" s="85">
        <v>-0.12164736008895005</v>
      </c>
      <c r="AW378" s="85">
        <v>-0.70710210356814684</v>
      </c>
      <c r="AX378" s="86">
        <v>-8.0471548808525029E-2</v>
      </c>
      <c r="AY378" s="93">
        <v>-0.33025873305421172</v>
      </c>
      <c r="AZ378" s="70">
        <v>0.14443135334047952</v>
      </c>
      <c r="BD378"/>
      <c r="BE378"/>
    </row>
    <row r="379" spans="1:57">
      <c r="A379" s="20">
        <v>40148</v>
      </c>
      <c r="B379" s="105">
        <v>-0.1710933106989998</v>
      </c>
      <c r="C379" s="105">
        <v>-9.3212328278546863E-2</v>
      </c>
      <c r="D379" s="86">
        <v>4.1235418566110127E-2</v>
      </c>
      <c r="E379" s="86">
        <v>4.4769191541238484E-2</v>
      </c>
      <c r="F379" s="86">
        <v>3.4346906073157157E-2</v>
      </c>
      <c r="G379" s="85">
        <v>-8.5513993721786363E-2</v>
      </c>
      <c r="H379" s="85">
        <v>-0.36853498379931793</v>
      </c>
      <c r="I379" s="85">
        <v>-0.18146253104260879</v>
      </c>
      <c r="J379" s="105">
        <v>-1.1271586071437412E-2</v>
      </c>
      <c r="K379" s="86">
        <v>0.24497446609839102</v>
      </c>
      <c r="L379" s="86">
        <v>8.7188352223321886E-2</v>
      </c>
      <c r="M379" s="86">
        <v>0.16929141452930452</v>
      </c>
      <c r="N379" s="105">
        <v>-0.21977684045797474</v>
      </c>
      <c r="O379" s="86">
        <v>0.13996872262902471</v>
      </c>
      <c r="P379" s="86">
        <v>3.8963931612912006E-2</v>
      </c>
      <c r="Q379" s="86">
        <v>0.11333164886746516</v>
      </c>
      <c r="R379" s="86">
        <v>0.11185649748739479</v>
      </c>
      <c r="S379" s="85">
        <v>-0.26342606100211441</v>
      </c>
      <c r="T379" s="86">
        <v>-4.6717053679667941E-2</v>
      </c>
      <c r="U379" s="85">
        <v>-0.10690779104294279</v>
      </c>
      <c r="V379" s="86">
        <v>0.27111758461195734</v>
      </c>
      <c r="W379" s="86">
        <v>0.32181832742272931</v>
      </c>
      <c r="X379" s="86">
        <v>0.48647014058511573</v>
      </c>
      <c r="Y379" s="105">
        <v>-6.3471532362768812E-2</v>
      </c>
      <c r="Z379" s="85">
        <v>-0.2258958220036078</v>
      </c>
      <c r="AA379" s="85">
        <v>-0.45306482758062927</v>
      </c>
      <c r="AB379" s="86">
        <v>3.9254406329547464E-2</v>
      </c>
      <c r="AC379" s="85">
        <v>-0.4518885140148754</v>
      </c>
      <c r="AD379" s="86">
        <v>0.24634950437096848</v>
      </c>
      <c r="AE379" s="86">
        <v>0.14945382324249579</v>
      </c>
      <c r="AF379" s="85">
        <v>-6.4430098469259178E-2</v>
      </c>
      <c r="AG379" s="86">
        <v>0.14800328238750993</v>
      </c>
      <c r="AH379" s="86">
        <v>8.3473461419458772E-2</v>
      </c>
      <c r="AI379" s="86">
        <v>0.22615080244241526</v>
      </c>
      <c r="AJ379" s="105">
        <v>-0.28160997523984932</v>
      </c>
      <c r="AK379" s="86">
        <v>7.6792764674582514E-2</v>
      </c>
      <c r="AL379" s="86">
        <v>0.17895183471203779</v>
      </c>
      <c r="AM379" s="85">
        <v>-7.905508913799153E-2</v>
      </c>
      <c r="AN379" s="86">
        <v>-7.8508786978392919E-2</v>
      </c>
      <c r="AO379" s="86">
        <v>-3.6449643696201406E-2</v>
      </c>
      <c r="AP379" s="85">
        <v>-0.20167778382091939</v>
      </c>
      <c r="AQ379" s="86">
        <v>0.10138722917112375</v>
      </c>
      <c r="AR379" s="86">
        <v>0.24832266382013302</v>
      </c>
      <c r="AS379" s="86">
        <v>8.7841131905541658E-2</v>
      </c>
      <c r="AT379" s="85">
        <v>-0.17450840934980505</v>
      </c>
      <c r="AU379" s="86">
        <v>2.1005407978336166E-3</v>
      </c>
      <c r="AV379" s="85">
        <v>-6.3472280393295222E-2</v>
      </c>
      <c r="AW379" s="85">
        <v>-0.1715173483982646</v>
      </c>
      <c r="AX379" s="86">
        <v>0.13789679486233553</v>
      </c>
      <c r="AY379" s="93">
        <v>-0.46592526795841138</v>
      </c>
      <c r="AZ379" s="70">
        <v>1.2441219734604658E-2</v>
      </c>
      <c r="BD379"/>
      <c r="BE379"/>
    </row>
    <row r="380" spans="1:57">
      <c r="A380" s="20">
        <v>40179</v>
      </c>
      <c r="B380" s="86">
        <v>0.11929145894766791</v>
      </c>
      <c r="C380" s="86">
        <v>4.129948592552779E-2</v>
      </c>
      <c r="D380" s="86">
        <v>0.29655017487764113</v>
      </c>
      <c r="E380" s="86">
        <v>7.0813696857641162E-2</v>
      </c>
      <c r="F380" s="86">
        <v>5.21058924620732E-2</v>
      </c>
      <c r="G380" s="105">
        <v>-0.10251982816384952</v>
      </c>
      <c r="H380" s="85">
        <v>-0.16416808178005837</v>
      </c>
      <c r="I380" s="105">
        <v>-0.13395932009023781</v>
      </c>
      <c r="J380" s="86">
        <v>3.1929739305258664E-2</v>
      </c>
      <c r="K380" s="86">
        <v>0.16175379056431183</v>
      </c>
      <c r="L380" s="86">
        <v>0.16016068795359217</v>
      </c>
      <c r="M380" s="86">
        <v>-5.3965162970026626E-2</v>
      </c>
      <c r="N380" s="86">
        <v>0.12352542750591056</v>
      </c>
      <c r="O380" s="86">
        <v>5.6643587436955301E-2</v>
      </c>
      <c r="P380" s="86">
        <v>7.7972900263567624E-2</v>
      </c>
      <c r="Q380" s="86">
        <v>0.13336932695056092</v>
      </c>
      <c r="R380" s="86">
        <v>0.10304806921004328</v>
      </c>
      <c r="S380" s="85">
        <v>-0.12258955189441423</v>
      </c>
      <c r="T380" s="86">
        <v>0.1457183883067259</v>
      </c>
      <c r="U380" s="105">
        <v>-8.7904618045264726E-2</v>
      </c>
      <c r="V380" s="86">
        <v>0.27124664440787427</v>
      </c>
      <c r="W380" s="86">
        <v>0.30643382011872333</v>
      </c>
      <c r="X380" s="86">
        <v>0.18216131008115255</v>
      </c>
      <c r="Y380" s="86">
        <v>1.2035823159450842E-2</v>
      </c>
      <c r="Z380" s="105">
        <v>-0.2494615583582771</v>
      </c>
      <c r="AA380" s="85">
        <v>-0.44041151107867549</v>
      </c>
      <c r="AB380" s="86">
        <v>6.6434662921288634E-2</v>
      </c>
      <c r="AC380" s="85">
        <v>-0.41853669196498799</v>
      </c>
      <c r="AD380" s="86">
        <v>0.16318249962612441</v>
      </c>
      <c r="AE380" s="86">
        <v>-4.3312020305918963E-2</v>
      </c>
      <c r="AF380" s="105">
        <v>-0.1955995507787911</v>
      </c>
      <c r="AG380" s="86">
        <v>0.18153983184108213</v>
      </c>
      <c r="AH380" s="86">
        <v>0.12753550180182316</v>
      </c>
      <c r="AI380" s="86">
        <v>0.20385527236355117</v>
      </c>
      <c r="AJ380" s="86">
        <v>0.17314940066812667</v>
      </c>
      <c r="AK380" s="86">
        <v>0.15593959943505098</v>
      </c>
      <c r="AL380" s="86">
        <v>6.7601341863987585E-2</v>
      </c>
      <c r="AM380" s="85">
        <v>-5.6858410654481162E-2</v>
      </c>
      <c r="AN380" s="86">
        <v>0.14573918150651011</v>
      </c>
      <c r="AO380" s="86">
        <v>0.4632963744586327</v>
      </c>
      <c r="AP380" s="85">
        <v>1.1360642030311396E-2</v>
      </c>
      <c r="AQ380" s="86">
        <v>0.21758756602228146</v>
      </c>
      <c r="AR380" s="86">
        <v>0.39538498937554678</v>
      </c>
      <c r="AS380" s="86">
        <v>5.8866470720353448E-2</v>
      </c>
      <c r="AT380" s="105">
        <v>-0.16313217610592901</v>
      </c>
      <c r="AU380" s="86">
        <v>-1.0361783106915823E-2</v>
      </c>
      <c r="AV380" s="105">
        <v>-3.1163219053276237E-2</v>
      </c>
      <c r="AW380" s="105">
        <v>-0.58221449110220647</v>
      </c>
      <c r="AX380" s="86">
        <v>0.11557362200873555</v>
      </c>
      <c r="AY380" s="106">
        <v>-0.15533921663086758</v>
      </c>
      <c r="AZ380" s="70">
        <v>0.14972410353450982</v>
      </c>
      <c r="BD380" s="33"/>
      <c r="BE380" s="33"/>
    </row>
    <row r="381" spans="1:57">
      <c r="A381" s="20">
        <v>40210</v>
      </c>
      <c r="B381" s="86">
        <v>0.40012588296471918</v>
      </c>
      <c r="C381" s="86">
        <v>5.4107532241953749E-2</v>
      </c>
      <c r="D381" s="86">
        <v>0.2359550537656574</v>
      </c>
      <c r="E381" s="86">
        <v>0.10883830261008143</v>
      </c>
      <c r="F381" s="86">
        <v>0.1921483191205553</v>
      </c>
      <c r="G381" s="86">
        <v>4.7015781291381842E-2</v>
      </c>
      <c r="H381" s="85">
        <v>-0.18874420103776046</v>
      </c>
      <c r="I381" s="86">
        <v>0.27240968591826231</v>
      </c>
      <c r="J381" s="86">
        <v>0.2309366342954533</v>
      </c>
      <c r="K381" s="86">
        <v>0.17908742826673318</v>
      </c>
      <c r="L381" s="86">
        <v>7.4034621050245164E-2</v>
      </c>
      <c r="M381" s="86">
        <v>0.25619069773963332</v>
      </c>
      <c r="N381" s="86">
        <v>0.3175403944847055</v>
      </c>
      <c r="O381" s="86">
        <v>0.16117505820334443</v>
      </c>
      <c r="P381" s="86">
        <v>0.31913594707928539</v>
      </c>
      <c r="Q381" s="86">
        <v>0.1302221929341485</v>
      </c>
      <c r="R381" s="86">
        <v>0.24548732367479786</v>
      </c>
      <c r="S381" s="105">
        <v>-0.16651144369825843</v>
      </c>
      <c r="T381" s="86">
        <v>0.11309522813940376</v>
      </c>
      <c r="U381" s="86">
        <v>1.7126556293334261E-2</v>
      </c>
      <c r="V381" s="86">
        <v>0.49420217276390233</v>
      </c>
      <c r="W381" s="86">
        <v>0.2647177195850503</v>
      </c>
      <c r="X381" s="86">
        <v>0.43926083239815839</v>
      </c>
      <c r="Y381" s="86">
        <v>0.10335345168241972</v>
      </c>
      <c r="Z381" s="86">
        <v>0.1083357916432881</v>
      </c>
      <c r="AA381" s="105">
        <v>-5.2918142765445708E-2</v>
      </c>
      <c r="AB381" s="86">
        <v>0.13767137808819996</v>
      </c>
      <c r="AC381" s="85">
        <v>-8.2105184484415616E-2</v>
      </c>
      <c r="AD381" s="86">
        <v>0.32989191235088811</v>
      </c>
      <c r="AE381" s="86">
        <v>0.24705931579589446</v>
      </c>
      <c r="AF381" s="86">
        <v>0.11397825339631851</v>
      </c>
      <c r="AG381" s="86">
        <v>0.14368501646853105</v>
      </c>
      <c r="AH381" s="86">
        <v>0.12697097866176676</v>
      </c>
      <c r="AI381" s="86">
        <v>0.24179287865235821</v>
      </c>
      <c r="AJ381" s="86">
        <v>0.11205711535300367</v>
      </c>
      <c r="AK381" s="86">
        <v>0.30812677603710981</v>
      </c>
      <c r="AL381" s="86">
        <v>4.3608493233637802E-2</v>
      </c>
      <c r="AM381" s="105">
        <v>-0.13939076081985746</v>
      </c>
      <c r="AN381" s="86">
        <v>-9.7842894477828679E-2</v>
      </c>
      <c r="AO381" s="86">
        <v>0.70447219360589841</v>
      </c>
      <c r="AP381" s="105">
        <v>-0.20973636958103725</v>
      </c>
      <c r="AQ381" s="86">
        <v>0.30965972747498682</v>
      </c>
      <c r="AR381" s="86">
        <v>0.16486796239529866</v>
      </c>
      <c r="AS381" s="86">
        <v>0.13404334741036195</v>
      </c>
      <c r="AT381" s="86">
        <v>0.45234609092492661</v>
      </c>
      <c r="AU381" s="86">
        <v>1.8636212505285243E-2</v>
      </c>
      <c r="AV381" s="86">
        <v>0.12974531693945579</v>
      </c>
      <c r="AW381" s="86">
        <v>0.31698458386566486</v>
      </c>
      <c r="AX381" s="86">
        <v>0.26125074695766415</v>
      </c>
      <c r="AY381" s="88">
        <v>9.8074126021785446E-2</v>
      </c>
      <c r="AZ381" s="70">
        <v>8.2541103635946911E-2</v>
      </c>
      <c r="BD381" s="33"/>
      <c r="BE381" s="33"/>
    </row>
    <row r="382" spans="1:57">
      <c r="A382" s="20">
        <v>40238</v>
      </c>
      <c r="B382" s="86">
        <v>0.44390414384203325</v>
      </c>
      <c r="C382" s="86">
        <v>6.7666073008876282E-2</v>
      </c>
      <c r="D382" s="86">
        <v>0.24592309818460834</v>
      </c>
      <c r="E382" s="86">
        <v>0.2364588598068984</v>
      </c>
      <c r="F382" s="86">
        <v>0.26115109225717248</v>
      </c>
      <c r="G382" s="86">
        <v>0.12646397931401765</v>
      </c>
      <c r="H382" s="105">
        <v>-0.17185971638875586</v>
      </c>
      <c r="I382" s="86">
        <v>0.35881342006875983</v>
      </c>
      <c r="J382" s="86">
        <v>0.24540911273653876</v>
      </c>
      <c r="K382" s="86">
        <v>0.29219703125029639</v>
      </c>
      <c r="L382" s="86">
        <v>9.7111086995838036E-2</v>
      </c>
      <c r="M382" s="86">
        <v>0.37292427315112064</v>
      </c>
      <c r="N382" s="86">
        <v>0.30193736054320297</v>
      </c>
      <c r="O382" s="86">
        <v>0.34898540975385473</v>
      </c>
      <c r="P382" s="86">
        <v>0.35821079416225032</v>
      </c>
      <c r="Q382" s="86">
        <v>0.43250406601575975</v>
      </c>
      <c r="R382" s="86">
        <v>0.31441773969920206</v>
      </c>
      <c r="S382" s="86">
        <v>5.6663945003787575E-2</v>
      </c>
      <c r="T382" s="86">
        <v>0.16202971968484192</v>
      </c>
      <c r="U382" s="86">
        <v>0.49354789056419435</v>
      </c>
      <c r="V382" s="86">
        <v>0.24512126844777882</v>
      </c>
      <c r="W382" s="86">
        <v>0.46692600802398232</v>
      </c>
      <c r="X382" s="86">
        <v>0.49521483515428955</v>
      </c>
      <c r="Y382" s="86">
        <v>0.28223985516051542</v>
      </c>
      <c r="Z382" s="86">
        <v>0.42021223070243252</v>
      </c>
      <c r="AA382" s="86">
        <v>0.50357106741030222</v>
      </c>
      <c r="AB382" s="86">
        <v>0.13090050634012584</v>
      </c>
      <c r="AC382" s="105">
        <v>-0.13359414053342178</v>
      </c>
      <c r="AD382" s="86">
        <v>0.41083983238650035</v>
      </c>
      <c r="AE382" s="86">
        <v>0.15745864731950832</v>
      </c>
      <c r="AF382" s="86">
        <v>-2.5509804240186895E-2</v>
      </c>
      <c r="AG382" s="86">
        <v>0.41085046304942807</v>
      </c>
      <c r="AH382" s="86">
        <v>0.16785765960563026</v>
      </c>
      <c r="AI382" s="86">
        <v>0.31814373628220594</v>
      </c>
      <c r="AJ382" s="86">
        <v>0.51395673274488018</v>
      </c>
      <c r="AK382" s="86">
        <v>0.42080595524121023</v>
      </c>
      <c r="AL382" s="86">
        <v>0.24119977982017815</v>
      </c>
      <c r="AM382" s="86">
        <v>0.19928028143816334</v>
      </c>
      <c r="AN382" s="86">
        <v>0.34672786422769164</v>
      </c>
      <c r="AO382" s="86">
        <v>0.47221365324983111</v>
      </c>
      <c r="AP382" s="86">
        <v>0.16944907986609081</v>
      </c>
      <c r="AQ382" s="86">
        <v>0.51553108176900508</v>
      </c>
      <c r="AR382" s="86">
        <v>0.25216570331121346</v>
      </c>
      <c r="AS382" s="86">
        <v>0.17616802058899594</v>
      </c>
      <c r="AT382" s="86">
        <v>0.22233810209133509</v>
      </c>
      <c r="AU382" s="86">
        <v>0.34956971813819848</v>
      </c>
      <c r="AV382" s="86">
        <v>0.19622565018257987</v>
      </c>
      <c r="AW382" s="86">
        <v>0.44360519420196809</v>
      </c>
      <c r="AX382" s="86">
        <v>0.40887675201215501</v>
      </c>
      <c r="AY382" s="88">
        <v>0.38134066332320415</v>
      </c>
      <c r="AZ382" s="70">
        <v>0.12840812298726689</v>
      </c>
      <c r="BD382" s="33"/>
      <c r="BE382" s="33"/>
    </row>
    <row r="383" spans="1:57">
      <c r="A383" s="20">
        <v>40269</v>
      </c>
      <c r="B383" s="86">
        <v>1.2967380949048035</v>
      </c>
      <c r="C383" s="86">
        <v>0.30691659442387831</v>
      </c>
      <c r="D383" s="86">
        <v>0.46612194239017413</v>
      </c>
      <c r="E383" s="86">
        <v>0.18687385477020868</v>
      </c>
      <c r="F383" s="86">
        <v>0.57219481281407525</v>
      </c>
      <c r="G383" s="86">
        <v>0.21800883447173902</v>
      </c>
      <c r="H383" s="86">
        <v>0.28197609333791007</v>
      </c>
      <c r="I383" s="86">
        <v>0.73155929160231281</v>
      </c>
      <c r="J383" s="86">
        <v>0.2827882439214946</v>
      </c>
      <c r="K383" s="86">
        <v>0.33385334209352635</v>
      </c>
      <c r="L383" s="86">
        <v>0.36166099017016506</v>
      </c>
      <c r="M383" s="86">
        <v>0.37372266411690447</v>
      </c>
      <c r="N383" s="86">
        <v>0.66865400482862825</v>
      </c>
      <c r="O383" s="86">
        <v>0.55350044036837076</v>
      </c>
      <c r="P383" s="86">
        <v>0.41006077202672131</v>
      </c>
      <c r="Q383" s="86">
        <v>0.54419746324017026</v>
      </c>
      <c r="R383" s="86">
        <v>0.59015879733603782</v>
      </c>
      <c r="S383" s="86">
        <v>0.12096856762857655</v>
      </c>
      <c r="T383" s="86">
        <v>0.3634543797932821</v>
      </c>
      <c r="U383" s="86">
        <v>0.48238054311493528</v>
      </c>
      <c r="V383" s="86">
        <v>0.55832871732155454</v>
      </c>
      <c r="W383" s="86">
        <v>0.75139031329198858</v>
      </c>
      <c r="X383" s="86">
        <v>0.56779820898107403</v>
      </c>
      <c r="Y383" s="86">
        <v>0.3223226975900495</v>
      </c>
      <c r="Z383" s="86">
        <v>0.16720945179189428</v>
      </c>
      <c r="AA383" s="86">
        <v>0.1097932709408056</v>
      </c>
      <c r="AB383" s="86">
        <v>0.3710465241685057</v>
      </c>
      <c r="AC383" s="45">
        <v>5.1357490829673225E-2</v>
      </c>
      <c r="AD383" s="86">
        <v>0.51200622200964219</v>
      </c>
      <c r="AE383" s="86">
        <v>0.39027178302415422</v>
      </c>
      <c r="AF383" s="86">
        <v>0.15697298304067075</v>
      </c>
      <c r="AG383" s="86">
        <v>0.44856057684290462</v>
      </c>
      <c r="AH383" s="86">
        <v>0.38170909721113588</v>
      </c>
      <c r="AI383" s="86">
        <v>0.71400378549899557</v>
      </c>
      <c r="AJ383" s="86">
        <v>0.59772190045626061</v>
      </c>
      <c r="AK383" s="86">
        <v>0.39521716389918637</v>
      </c>
      <c r="AL383" s="86">
        <v>0.29841594583599473</v>
      </c>
      <c r="AM383" s="86">
        <v>0.3965452476016651</v>
      </c>
      <c r="AN383" s="86">
        <v>9.0210067017526541E-2</v>
      </c>
      <c r="AO383" s="86">
        <v>0.80381666877649138</v>
      </c>
      <c r="AP383" s="86">
        <v>0.20880060620784846</v>
      </c>
      <c r="AQ383" s="86">
        <v>0.58936770951891759</v>
      </c>
      <c r="AR383" s="86">
        <v>0.27961225024295544</v>
      </c>
      <c r="AS383" s="86">
        <v>0.21792247397858233</v>
      </c>
      <c r="AT383" s="86">
        <v>0.60745156383461563</v>
      </c>
      <c r="AU383" s="86">
        <v>0.48441323798229519</v>
      </c>
      <c r="AV383" s="86">
        <v>0.43001850930890484</v>
      </c>
      <c r="AW383" s="86">
        <v>0.50627592924668008</v>
      </c>
      <c r="AX383" s="86">
        <v>0.44558325328551973</v>
      </c>
      <c r="AY383" s="88">
        <v>0.81966211355881669</v>
      </c>
      <c r="AZ383" s="70">
        <v>0.23009843734236313</v>
      </c>
      <c r="BD383" s="33"/>
      <c r="BE383" s="33"/>
    </row>
    <row r="384" spans="1:57">
      <c r="A384" s="20">
        <v>40299</v>
      </c>
      <c r="B384" s="86">
        <v>0.84112625546071129</v>
      </c>
      <c r="C384" s="86">
        <v>0.27892820770762938</v>
      </c>
      <c r="D384" s="86">
        <v>0.58684208863386544</v>
      </c>
      <c r="E384" s="86">
        <v>0.39020536833307418</v>
      </c>
      <c r="F384" s="86">
        <v>0.28954020840235017</v>
      </c>
      <c r="G384" s="86">
        <v>0.42153442104577721</v>
      </c>
      <c r="H384" s="86">
        <v>0.11022776579761029</v>
      </c>
      <c r="I384" s="86">
        <v>0.55403062466723441</v>
      </c>
      <c r="J384" s="86">
        <v>0.52853745109633365</v>
      </c>
      <c r="K384" s="86">
        <v>0.4623700879207604</v>
      </c>
      <c r="L384" s="86">
        <v>0.15254870366732121</v>
      </c>
      <c r="M384" s="86">
        <v>0.4709078692604507</v>
      </c>
      <c r="N384" s="86">
        <v>0.56760563245044082</v>
      </c>
      <c r="O384" s="86">
        <v>0.4412083689334878</v>
      </c>
      <c r="P384" s="86">
        <v>0.37051711015543276</v>
      </c>
      <c r="Q384" s="86">
        <v>0.50483485780512538</v>
      </c>
      <c r="R384" s="86">
        <v>0.63398611073202105</v>
      </c>
      <c r="S384" s="86">
        <v>0.12366128775740393</v>
      </c>
      <c r="T384" s="86">
        <v>0.46891776815840558</v>
      </c>
      <c r="U384" s="86">
        <v>0.2248292060850865</v>
      </c>
      <c r="V384" s="86">
        <v>1.0184688928953634</v>
      </c>
      <c r="W384" s="86">
        <v>0.65278822544945214</v>
      </c>
      <c r="X384" s="86">
        <v>0.49323243715688747</v>
      </c>
      <c r="Y384" s="86">
        <v>0.37114145340035876</v>
      </c>
      <c r="Z384" s="86">
        <v>0.43464791957301685</v>
      </c>
      <c r="AA384" s="86">
        <v>0.97898631462811636</v>
      </c>
      <c r="AB384" s="86">
        <v>0.34445059959278268</v>
      </c>
      <c r="AC384" s="86">
        <v>0.51892417862937634</v>
      </c>
      <c r="AD384" s="86">
        <v>0.59321676665291534</v>
      </c>
      <c r="AE384" s="86">
        <v>0.36997175827320206</v>
      </c>
      <c r="AF384" s="86">
        <v>0.18875961010964559</v>
      </c>
      <c r="AG384" s="86">
        <v>0.22740224525259478</v>
      </c>
      <c r="AH384" s="86">
        <v>0.44956630178800694</v>
      </c>
      <c r="AI384" s="86">
        <v>0.64418932288425879</v>
      </c>
      <c r="AJ384" s="86">
        <v>0.75163786721823556</v>
      </c>
      <c r="AK384" s="86">
        <v>0.4541595293584777</v>
      </c>
      <c r="AL384" s="86">
        <v>0.46551751476684444</v>
      </c>
      <c r="AM384" s="86">
        <v>0.48414772315794607</v>
      </c>
      <c r="AN384" s="86">
        <v>0.37957473899350447</v>
      </c>
      <c r="AO384" s="86">
        <v>0.8407022660991359</v>
      </c>
      <c r="AP384" s="86">
        <v>0.18356759449238425</v>
      </c>
      <c r="AQ384" s="86">
        <v>0.66750513938131917</v>
      </c>
      <c r="AR384" s="86">
        <v>0.46058057139237718</v>
      </c>
      <c r="AS384" s="86">
        <v>0.26534785133698335</v>
      </c>
      <c r="AT384" s="86">
        <v>0.50131038050249543</v>
      </c>
      <c r="AU384" s="86">
        <v>0.48529366137248786</v>
      </c>
      <c r="AV384" s="86">
        <v>0.48070055194537886</v>
      </c>
      <c r="AW384" s="86">
        <v>1.1054448449653087</v>
      </c>
      <c r="AX384" s="86">
        <v>0.39731441458146222</v>
      </c>
      <c r="AY384" s="88">
        <v>0.65729502771949555</v>
      </c>
      <c r="AZ384" s="70">
        <v>0.46974476805878851</v>
      </c>
      <c r="BD384" s="33"/>
      <c r="BE384" s="33"/>
    </row>
    <row r="385" spans="1:57">
      <c r="A385" s="20">
        <v>40330</v>
      </c>
      <c r="B385" s="86">
        <v>0.75477187981149996</v>
      </c>
      <c r="C385" s="86">
        <v>0.46874159709151542</v>
      </c>
      <c r="D385" s="86">
        <v>0.32407720353617719</v>
      </c>
      <c r="E385" s="86">
        <v>0.39494110641484781</v>
      </c>
      <c r="F385" s="86">
        <v>0.34852834579837122</v>
      </c>
      <c r="G385" s="86">
        <v>0.18196945291641953</v>
      </c>
      <c r="H385" s="86">
        <v>0.34446801354288681</v>
      </c>
      <c r="I385" s="86">
        <v>0.42599352070258334</v>
      </c>
      <c r="J385" s="86">
        <v>0.22783246108657451</v>
      </c>
      <c r="K385" s="86">
        <v>0.23094619907695346</v>
      </c>
      <c r="L385" s="86">
        <v>9.1837044584153205E-2</v>
      </c>
      <c r="M385" s="86">
        <v>0.18116718720095903</v>
      </c>
      <c r="N385" s="86">
        <v>0.6560753235653749</v>
      </c>
      <c r="O385" s="86">
        <v>0.46228417618126016</v>
      </c>
      <c r="P385" s="86">
        <v>0.32560904277048053</v>
      </c>
      <c r="Q385" s="86">
        <v>0.50026080687004537</v>
      </c>
      <c r="R385" s="86">
        <v>0.61031582872796974</v>
      </c>
      <c r="S385" s="86">
        <v>0.23908377350920773</v>
      </c>
      <c r="T385" s="86">
        <v>0.49060666106974793</v>
      </c>
      <c r="U385" s="86">
        <v>0.44270029423980617</v>
      </c>
      <c r="V385" s="86">
        <v>0.52589732988934657</v>
      </c>
      <c r="W385" s="86">
        <v>0.40372303470910254</v>
      </c>
      <c r="X385" s="86">
        <v>0.48081686537706503</v>
      </c>
      <c r="Y385" s="86">
        <v>0.43993355465552497</v>
      </c>
      <c r="Z385" s="86">
        <v>0.43578144073617153</v>
      </c>
      <c r="AA385" s="86">
        <v>0.64547772518039892</v>
      </c>
      <c r="AB385" s="86">
        <v>0.418059901148915</v>
      </c>
      <c r="AC385" s="86">
        <v>0.16569554198788694</v>
      </c>
      <c r="AD385" s="86">
        <v>0.31467862986547246</v>
      </c>
      <c r="AE385" s="86">
        <v>0.31449607840556837</v>
      </c>
      <c r="AF385" s="86">
        <v>0.3701608272301371</v>
      </c>
      <c r="AG385" s="86">
        <v>0.30922995985473989</v>
      </c>
      <c r="AH385" s="86">
        <v>0.25810616262438302</v>
      </c>
      <c r="AI385" s="86">
        <v>0.19528699277691075</v>
      </c>
      <c r="AJ385" s="86">
        <v>0.52971811986992634</v>
      </c>
      <c r="AK385" s="86">
        <v>0.56475144288956614</v>
      </c>
      <c r="AL385" s="86">
        <v>0.41228618642801251</v>
      </c>
      <c r="AM385" s="86">
        <v>0.5385091031575584</v>
      </c>
      <c r="AN385" s="86">
        <v>0.32979093060259146</v>
      </c>
      <c r="AO385" s="86">
        <v>0.39741300980500327</v>
      </c>
      <c r="AP385" s="86">
        <v>0.24883672823428071</v>
      </c>
      <c r="AQ385" s="86">
        <v>0.51387274432812546</v>
      </c>
      <c r="AR385" s="86">
        <v>0.36276626034066339</v>
      </c>
      <c r="AS385" s="86">
        <v>0.31692112410262041</v>
      </c>
      <c r="AT385" s="86">
        <v>0.53390899004677195</v>
      </c>
      <c r="AU385" s="86">
        <v>0.34559930012889595</v>
      </c>
      <c r="AV385" s="86">
        <v>0.40808443405362382</v>
      </c>
      <c r="AW385" s="86">
        <v>0.18611090255493679</v>
      </c>
      <c r="AX385" s="86">
        <v>0.43819424398590101</v>
      </c>
      <c r="AY385" s="88">
        <v>0.58036474814739947</v>
      </c>
      <c r="AZ385" s="70">
        <v>0.1998442367113995</v>
      </c>
      <c r="BD385" s="33"/>
      <c r="BE385" s="33"/>
    </row>
    <row r="386" spans="1:57">
      <c r="A386" s="20">
        <v>40360</v>
      </c>
      <c r="B386" s="86">
        <v>0.15393780364165721</v>
      </c>
      <c r="C386" s="86">
        <v>0.3583975928360239</v>
      </c>
      <c r="D386" s="86">
        <v>0.33536510288723065</v>
      </c>
      <c r="E386" s="86">
        <v>9.8117842695799595E-2</v>
      </c>
      <c r="F386" s="86">
        <v>0.36601799712236982</v>
      </c>
      <c r="G386" s="86">
        <v>0.14751759164690625</v>
      </c>
      <c r="H386" s="86">
        <v>0.12966699084984157</v>
      </c>
      <c r="I386" s="86">
        <v>0.26608297870929221</v>
      </c>
      <c r="J386" s="86">
        <v>0.23386813798582651</v>
      </c>
      <c r="K386" s="86">
        <v>0.24896072298794536</v>
      </c>
      <c r="L386" s="86">
        <v>0.15003888910509744</v>
      </c>
      <c r="M386" s="86">
        <v>0.40298433513727971</v>
      </c>
      <c r="N386" s="86">
        <v>0.40063770135745358</v>
      </c>
      <c r="O386" s="86">
        <v>0.44299524723063755</v>
      </c>
      <c r="P386" s="86">
        <v>0.11445132691827453</v>
      </c>
      <c r="Q386" s="86">
        <v>0.17020144852324393</v>
      </c>
      <c r="R386" s="86">
        <v>0.30607416169301516</v>
      </c>
      <c r="S386" s="86">
        <v>-0.30802976060746445</v>
      </c>
      <c r="T386" s="86">
        <v>0.1889238564116269</v>
      </c>
      <c r="U386" s="86">
        <v>0.41993165249838427</v>
      </c>
      <c r="V386" s="86">
        <v>0.58955271167970835</v>
      </c>
      <c r="W386" s="86">
        <v>0.4173217299486609</v>
      </c>
      <c r="X386" s="86">
        <v>0.467546285740017</v>
      </c>
      <c r="Y386" s="86">
        <v>0.13174160028910364</v>
      </c>
      <c r="Z386" s="86">
        <v>0.12891917487047877</v>
      </c>
      <c r="AA386" s="86">
        <v>0.60609011028303073</v>
      </c>
      <c r="AB386" s="86">
        <v>0.2404721893583428</v>
      </c>
      <c r="AC386" s="86">
        <v>0.21629397059363953</v>
      </c>
      <c r="AD386" s="86">
        <v>0.39519221969444018</v>
      </c>
      <c r="AE386" s="86">
        <v>0.26924058047281818</v>
      </c>
      <c r="AF386" s="86">
        <v>0.13901561380409433</v>
      </c>
      <c r="AG386" s="86">
        <v>0.32144448811175508</v>
      </c>
      <c r="AH386" s="86">
        <v>0.30113542589971232</v>
      </c>
      <c r="AI386" s="86">
        <v>0.51653879281996495</v>
      </c>
      <c r="AJ386" s="86">
        <v>0.44975135274283318</v>
      </c>
      <c r="AK386" s="86">
        <v>0.14521170114099036</v>
      </c>
      <c r="AL386" s="86">
        <v>0.10972764455079442</v>
      </c>
      <c r="AM386" s="86">
        <v>0.3535095092777496</v>
      </c>
      <c r="AN386" s="86">
        <v>0.39695027918362769</v>
      </c>
      <c r="AO386" s="86">
        <v>0.49384707904502889</v>
      </c>
      <c r="AP386" s="86">
        <v>0.22060311526033161</v>
      </c>
      <c r="AQ386" s="86">
        <v>0.34748526377956779</v>
      </c>
      <c r="AR386" s="86">
        <v>0.240328498259057</v>
      </c>
      <c r="AS386" s="86">
        <v>0.24880018270803106</v>
      </c>
      <c r="AT386" s="86">
        <v>0.61768419588847934</v>
      </c>
      <c r="AU386" s="86">
        <v>0.32749789501451687</v>
      </c>
      <c r="AV386" s="86">
        <v>0.17196331264033304</v>
      </c>
      <c r="AW386" s="86">
        <v>0.6801083499171412</v>
      </c>
      <c r="AX386" s="86">
        <v>0.29753807195271875</v>
      </c>
      <c r="AY386" s="88">
        <v>0.50201870565382833</v>
      </c>
      <c r="AZ386" s="70">
        <v>0.13416241475248114</v>
      </c>
      <c r="BD386" s="33"/>
      <c r="BE386" s="33"/>
    </row>
    <row r="387" spans="1:57">
      <c r="A387" s="20">
        <v>40391</v>
      </c>
      <c r="B387" s="86">
        <v>0.37057240550035786</v>
      </c>
      <c r="C387" s="86">
        <v>3.5301354984351718E-2</v>
      </c>
      <c r="D387" s="86">
        <v>0.25012397161132682</v>
      </c>
      <c r="E387" s="86">
        <v>0.24670293928190645</v>
      </c>
      <c r="F387" s="86">
        <v>7.3439769609606742E-2</v>
      </c>
      <c r="G387" s="86">
        <v>0.12124663566606131</v>
      </c>
      <c r="H387" s="86">
        <v>0.14519711104767907</v>
      </c>
      <c r="I387" s="86">
        <v>0.38799837552323524</v>
      </c>
      <c r="J387" s="86">
        <v>0.23861063975960661</v>
      </c>
      <c r="K387" s="86">
        <v>0.12469105325081387</v>
      </c>
      <c r="L387" s="86">
        <v>9.1027335798976594E-2</v>
      </c>
      <c r="M387" s="86">
        <v>0.21840597533753225</v>
      </c>
      <c r="N387" s="86">
        <v>0.41604346032340089</v>
      </c>
      <c r="O387" s="86">
        <v>0.20138544149466142</v>
      </c>
      <c r="P387" s="86">
        <v>0.11468398634431054</v>
      </c>
      <c r="Q387" s="86">
        <v>0.15641245140747273</v>
      </c>
      <c r="R387" s="86">
        <v>0.14660004892848022</v>
      </c>
      <c r="S387" s="86">
        <v>-0.14469322146659636</v>
      </c>
      <c r="T387" s="86">
        <v>7.2171195919068509E-2</v>
      </c>
      <c r="U387" s="86">
        <v>0.19644399819824798</v>
      </c>
      <c r="V387" s="86">
        <v>0.20596484801291837</v>
      </c>
      <c r="W387" s="86">
        <v>0.60501212406363081</v>
      </c>
      <c r="X387" s="86">
        <v>-5.1606380151625331E-2</v>
      </c>
      <c r="Y387" s="86">
        <v>-0.10040924015797259</v>
      </c>
      <c r="Z387" s="86">
        <v>0.22818034863512082</v>
      </c>
      <c r="AA387" s="86">
        <v>0.22691171192681381</v>
      </c>
      <c r="AB387" s="86">
        <v>0.24863545331577086</v>
      </c>
      <c r="AC387" s="86">
        <v>0.16698700625763507</v>
      </c>
      <c r="AD387" s="86">
        <v>0.34719299950101146</v>
      </c>
      <c r="AE387" s="86">
        <v>0.13088647061536562</v>
      </c>
      <c r="AF387" s="86">
        <v>9.273294155187628E-2</v>
      </c>
      <c r="AG387" s="86">
        <v>7.5892134468880101E-2</v>
      </c>
      <c r="AH387" s="86">
        <v>0.17780613620788088</v>
      </c>
      <c r="AI387" s="86">
        <v>0.32329580773007294</v>
      </c>
      <c r="AJ387" s="86">
        <v>0.31352447003394346</v>
      </c>
      <c r="AK387" s="86">
        <v>0.24382807834220088</v>
      </c>
      <c r="AL387" s="86">
        <v>0.43607920210693152</v>
      </c>
      <c r="AM387" s="86">
        <v>0.19669989169930346</v>
      </c>
      <c r="AN387" s="86">
        <v>0.21215267401784033</v>
      </c>
      <c r="AO387" s="86">
        <v>0.20801145911759633</v>
      </c>
      <c r="AP387" s="86">
        <v>0.2137935218300413</v>
      </c>
      <c r="AQ387" s="86">
        <v>0.17618955146367909</v>
      </c>
      <c r="AR387" s="86">
        <v>0.20885715103418079</v>
      </c>
      <c r="AS387" s="86">
        <v>0.22845854851887282</v>
      </c>
      <c r="AT387" s="86">
        <v>0.49229937424195569</v>
      </c>
      <c r="AU387" s="86">
        <v>0.15164298468963722</v>
      </c>
      <c r="AV387" s="86">
        <v>1.2317189651156468E-2</v>
      </c>
      <c r="AW387" s="86">
        <v>-0.25111826359571765</v>
      </c>
      <c r="AX387" s="86">
        <v>0.31053222801338265</v>
      </c>
      <c r="AY387" s="88">
        <v>0.17024009183286282</v>
      </c>
      <c r="AZ387" s="70">
        <v>0.11325544305957891</v>
      </c>
      <c r="BD387" s="33"/>
      <c r="BE387" s="33"/>
    </row>
    <row r="388" spans="1:57">
      <c r="A388" s="20">
        <v>40422</v>
      </c>
      <c r="B388" s="86">
        <v>-0.13634976764818063</v>
      </c>
      <c r="C388" s="86">
        <v>-6.1599048420291069E-3</v>
      </c>
      <c r="D388" s="86">
        <v>0.3322485591045421</v>
      </c>
      <c r="E388" s="86">
        <v>4.1025748062928358E-2</v>
      </c>
      <c r="F388" s="86">
        <v>0.21090081618835299</v>
      </c>
      <c r="G388" s="86">
        <v>6.5641227389168222E-2</v>
      </c>
      <c r="H388" s="86">
        <v>0.144387120176237</v>
      </c>
      <c r="I388" s="86">
        <v>0.21137232609538259</v>
      </c>
      <c r="J388" s="86">
        <v>0.20504452069340928</v>
      </c>
      <c r="K388" s="86">
        <v>0.15898179941142843</v>
      </c>
      <c r="L388" s="86">
        <v>0.11433954386692591</v>
      </c>
      <c r="M388" s="86">
        <v>0.14011004468423849</v>
      </c>
      <c r="N388" s="86">
        <v>0.31492203973906285</v>
      </c>
      <c r="O388" s="86">
        <v>0.26041273796701958</v>
      </c>
      <c r="P388" s="86">
        <v>9.8604271491176121E-2</v>
      </c>
      <c r="Q388" s="86">
        <v>5.78598556950638E-2</v>
      </c>
      <c r="R388" s="86">
        <v>0.22083875560543476</v>
      </c>
      <c r="S388" s="86">
        <v>-0.11772644633243345</v>
      </c>
      <c r="T388" s="86">
        <v>0.22114977627190058</v>
      </c>
      <c r="U388" s="86">
        <v>0.17311240821209495</v>
      </c>
      <c r="V388" s="86">
        <v>0.17869869992415133</v>
      </c>
      <c r="W388" s="86">
        <v>0.88076511887580367</v>
      </c>
      <c r="X388" s="86">
        <v>0.14196349021808885</v>
      </c>
      <c r="Y388" s="86">
        <v>7.9971147998048053E-2</v>
      </c>
      <c r="Z388" s="86">
        <v>4.5378657094996555E-2</v>
      </c>
      <c r="AA388" s="86">
        <v>0.11688909662934677</v>
      </c>
      <c r="AB388" s="86">
        <v>0.1459573741154685</v>
      </c>
      <c r="AC388" s="86">
        <v>-0.21354040319945256</v>
      </c>
      <c r="AD388" s="86">
        <v>0.19127558295100044</v>
      </c>
      <c r="AE388" s="86">
        <v>0.10781010800737789</v>
      </c>
      <c r="AF388" s="86">
        <v>3.6026024835056347E-2</v>
      </c>
      <c r="AG388" s="86">
        <v>0.13266182356730383</v>
      </c>
      <c r="AH388" s="86">
        <v>0.11545676701913976</v>
      </c>
      <c r="AI388" s="86">
        <v>0.24216893103776727</v>
      </c>
      <c r="AJ388" s="86">
        <v>0.19801302163067191</v>
      </c>
      <c r="AK388" s="86">
        <v>0.14985312755966262</v>
      </c>
      <c r="AL388" s="86">
        <v>0.16931351933688887</v>
      </c>
      <c r="AM388" s="86">
        <v>0.1264516492076595</v>
      </c>
      <c r="AN388" s="86">
        <v>0.16569074993224575</v>
      </c>
      <c r="AO388" s="86">
        <v>0.14129313288435696</v>
      </c>
      <c r="AP388" s="86">
        <v>0.16892447648988451</v>
      </c>
      <c r="AQ388" s="86">
        <v>0.1873484893238242</v>
      </c>
      <c r="AR388" s="86">
        <v>0.20427222131509382</v>
      </c>
      <c r="AS388" s="86">
        <v>0.23353999093718159</v>
      </c>
      <c r="AT388" s="86">
        <v>0.21900543240995773</v>
      </c>
      <c r="AU388" s="86">
        <v>0.2733782383868899</v>
      </c>
      <c r="AV388" s="86">
        <v>0.1997835445354923</v>
      </c>
      <c r="AW388" s="86">
        <v>-0.2538298767911229</v>
      </c>
      <c r="AX388" s="86">
        <v>0.12770600620246597</v>
      </c>
      <c r="AY388" s="88">
        <v>0.26704450163732574</v>
      </c>
      <c r="AZ388" s="70">
        <v>0.12543095519905734</v>
      </c>
      <c r="BD388" s="33"/>
      <c r="BE388" s="33"/>
    </row>
    <row r="389" spans="1:57">
      <c r="A389" s="20">
        <v>40452</v>
      </c>
      <c r="B389" s="86">
        <v>0.1658506975785734</v>
      </c>
      <c r="C389" s="86">
        <v>5.6378063290196678E-2</v>
      </c>
      <c r="D389" s="86">
        <v>0.4516078582608607</v>
      </c>
      <c r="E389" s="86">
        <v>0.13909958650053511</v>
      </c>
      <c r="F389" s="86">
        <v>0.33824265200168568</v>
      </c>
      <c r="G389" s="86">
        <v>0.2011059945443705</v>
      </c>
      <c r="H389" s="86">
        <v>-6.3765537954818541E-2</v>
      </c>
      <c r="I389" s="86">
        <v>8.4302680031989041E-2</v>
      </c>
      <c r="J389" s="86">
        <v>0.30551673479122243</v>
      </c>
      <c r="K389" s="86">
        <v>0.31194753164864863</v>
      </c>
      <c r="L389" s="86">
        <v>0.15928710992092476</v>
      </c>
      <c r="M389" s="86">
        <v>0.41402082962482822</v>
      </c>
      <c r="N389" s="86">
        <v>0.36784599785413263</v>
      </c>
      <c r="O389" s="86">
        <v>0.42194193296545279</v>
      </c>
      <c r="P389" s="86">
        <v>0.23986380894891468</v>
      </c>
      <c r="Q389" s="86">
        <v>-5.3695916370255503E-2</v>
      </c>
      <c r="R389" s="86">
        <v>0.22813040463187662</v>
      </c>
      <c r="S389" s="86">
        <v>2.0170085877424526E-2</v>
      </c>
      <c r="T389" s="86">
        <v>0.15210767266742309</v>
      </c>
      <c r="U389" s="86">
        <v>0.21009514822685205</v>
      </c>
      <c r="V389" s="86">
        <v>0.63329811589287743</v>
      </c>
      <c r="W389" s="86">
        <v>0.66726450134257931</v>
      </c>
      <c r="X389" s="86">
        <v>0.30604854011961891</v>
      </c>
      <c r="Y389" s="86">
        <v>0.23436871538864423</v>
      </c>
      <c r="Z389" s="86">
        <v>-0.16677863488334665</v>
      </c>
      <c r="AA389" s="86">
        <v>0.13139541281850242</v>
      </c>
      <c r="AB389" s="86">
        <v>0.19787153590122841</v>
      </c>
      <c r="AC389" s="86">
        <v>8.2230919169035133E-2</v>
      </c>
      <c r="AD389" s="86">
        <v>0.29549598033220548</v>
      </c>
      <c r="AE389" s="86">
        <v>0.20515909004910071</v>
      </c>
      <c r="AF389" s="86">
        <v>0.3317846526766921</v>
      </c>
      <c r="AG389" s="86">
        <v>0.24855027024814902</v>
      </c>
      <c r="AH389" s="86">
        <v>0.38263636224051822</v>
      </c>
      <c r="AI389" s="86">
        <v>0.48335951735714033</v>
      </c>
      <c r="AJ389" s="86">
        <v>0.40811897471364489</v>
      </c>
      <c r="AK389" s="86">
        <v>0.24715996042425914</v>
      </c>
      <c r="AL389" s="86">
        <v>0.34801527585459624</v>
      </c>
      <c r="AM389" s="86">
        <v>0.24346225113269782</v>
      </c>
      <c r="AN389" s="86">
        <v>0.1366592763520913</v>
      </c>
      <c r="AO389" s="86">
        <v>0.46962369005170146</v>
      </c>
      <c r="AP389" s="86">
        <v>0.25460386279867464</v>
      </c>
      <c r="AQ389" s="86">
        <v>9.539915004737054E-2</v>
      </c>
      <c r="AR389" s="86">
        <v>0.42935010240690019</v>
      </c>
      <c r="AS389" s="86">
        <v>0.28056382325516438</v>
      </c>
      <c r="AT389" s="86">
        <v>0.26635619614037154</v>
      </c>
      <c r="AU389" s="86">
        <v>0.27411193005448808</v>
      </c>
      <c r="AV389" s="86">
        <v>0.3327362205568285</v>
      </c>
      <c r="AW389" s="86">
        <v>0.17595626662814112</v>
      </c>
      <c r="AX389" s="86">
        <v>0.41561934365930142</v>
      </c>
      <c r="AY389" s="88">
        <v>0.26665582729021864</v>
      </c>
      <c r="AZ389" s="70">
        <v>0.28477970492151172</v>
      </c>
      <c r="BD389" s="33"/>
      <c r="BE389" s="33"/>
    </row>
    <row r="390" spans="1:57">
      <c r="A390" s="20">
        <v>40483</v>
      </c>
      <c r="B390" s="86">
        <v>-0.16482104612558501</v>
      </c>
      <c r="C390" s="86">
        <v>4.954677925326223E-2</v>
      </c>
      <c r="D390" s="86">
        <v>0.43688112036210924</v>
      </c>
      <c r="E390" s="86">
        <v>0.11919425625093183</v>
      </c>
      <c r="F390" s="86">
        <v>0.22387699015986584</v>
      </c>
      <c r="G390" s="86">
        <v>0.22206441479788452</v>
      </c>
      <c r="H390" s="86">
        <v>0.16286140687373774</v>
      </c>
      <c r="I390" s="86">
        <v>0.38038275871130622</v>
      </c>
      <c r="J390" s="86">
        <v>0.22019913971531579</v>
      </c>
      <c r="K390" s="86">
        <v>0.19206998505936212</v>
      </c>
      <c r="L390" s="86">
        <v>0.18518815239723097</v>
      </c>
      <c r="M390" s="86">
        <v>0.18806124695647242</v>
      </c>
      <c r="N390" s="86">
        <v>0.30299853234749818</v>
      </c>
      <c r="O390" s="86">
        <v>0.46070649307923262</v>
      </c>
      <c r="P390" s="86">
        <v>0.17272662655143378</v>
      </c>
      <c r="Q390" s="86">
        <v>6.7392990410386489E-2</v>
      </c>
      <c r="R390" s="86">
        <v>0.16852789619115072</v>
      </c>
      <c r="S390" s="86">
        <v>4.5695124692990419E-3</v>
      </c>
      <c r="T390" s="86">
        <v>0.34045907364488315</v>
      </c>
      <c r="U390" s="86">
        <v>0.17398132353099172</v>
      </c>
      <c r="V390" s="86">
        <v>0.19894101431834343</v>
      </c>
      <c r="W390" s="86">
        <v>0.7700889312547865</v>
      </c>
      <c r="X390" s="86">
        <v>0.4587825057297934</v>
      </c>
      <c r="Y390" s="86">
        <v>-0.10013833667397165</v>
      </c>
      <c r="Z390" s="86">
        <v>8.59736870344463E-2</v>
      </c>
      <c r="AA390" s="86">
        <v>-0.3345303695651225</v>
      </c>
      <c r="AB390" s="86">
        <v>0.14014875084775724</v>
      </c>
      <c r="AC390" s="86">
        <v>0.22040534974632209</v>
      </c>
      <c r="AD390" s="86">
        <v>0.20670102526718637</v>
      </c>
      <c r="AE390" s="86">
        <v>0.14970769970350517</v>
      </c>
      <c r="AF390" s="86">
        <v>0.27942703071071051</v>
      </c>
      <c r="AG390" s="86">
        <v>0.35873618003412489</v>
      </c>
      <c r="AH390" s="86">
        <v>0.1662299749548346</v>
      </c>
      <c r="AI390" s="86">
        <v>0.56620822191728593</v>
      </c>
      <c r="AJ390" s="86">
        <v>0.34748961606148043</v>
      </c>
      <c r="AK390" s="86">
        <v>0.31543969426515162</v>
      </c>
      <c r="AL390" s="86">
        <v>0.35537775010805461</v>
      </c>
      <c r="AM390" s="86">
        <v>0.33067693598027859</v>
      </c>
      <c r="AN390" s="86">
        <v>0.1795561471025664</v>
      </c>
      <c r="AO390" s="86">
        <v>0.45852107625554694</v>
      </c>
      <c r="AP390" s="86">
        <v>-4.2382133581675419E-2</v>
      </c>
      <c r="AQ390" s="86">
        <v>2.3312415450327251E-2</v>
      </c>
      <c r="AR390" s="86">
        <v>0.16667140103896472</v>
      </c>
      <c r="AS390" s="86">
        <v>0.26962673737909171</v>
      </c>
      <c r="AT390" s="86">
        <v>0.11002696491564379</v>
      </c>
      <c r="AU390" s="86">
        <v>0.29422772342382331</v>
      </c>
      <c r="AV390" s="86">
        <v>0.21680875070000383</v>
      </c>
      <c r="AW390" s="86">
        <v>0.11270481299048285</v>
      </c>
      <c r="AX390" s="86">
        <v>0.31140721219937717</v>
      </c>
      <c r="AY390" s="88">
        <v>0.10246524454329275</v>
      </c>
      <c r="AZ390" s="70">
        <v>4.3347069913934888E-2</v>
      </c>
      <c r="BD390" s="33"/>
      <c r="BE390" s="33"/>
    </row>
    <row r="391" spans="1:57">
      <c r="A391" s="20">
        <v>40513</v>
      </c>
      <c r="B391" s="86">
        <v>0.32931021143483008</v>
      </c>
      <c r="C391" s="86">
        <v>0.11677343752278802</v>
      </c>
      <c r="D391" s="86">
        <v>0.33631909240918745</v>
      </c>
      <c r="E391" s="86">
        <v>9.1639157127509918E-2</v>
      </c>
      <c r="F391" s="86">
        <v>0.25014767762829848</v>
      </c>
      <c r="G391" s="86">
        <v>0.36250603328884523</v>
      </c>
      <c r="H391" s="86">
        <v>0.36622574831337573</v>
      </c>
      <c r="I391" s="86">
        <v>0.7219228801051969</v>
      </c>
      <c r="J391" s="86">
        <v>0.44279391827783954</v>
      </c>
      <c r="K391" s="86">
        <v>0.24506226286380439</v>
      </c>
      <c r="L391" s="86">
        <v>6.4279708429282323E-2</v>
      </c>
      <c r="M391" s="86">
        <v>0.2936183337928</v>
      </c>
      <c r="N391" s="86">
        <v>0.3018453345186245</v>
      </c>
      <c r="O391" s="86">
        <v>0.48448502502811408</v>
      </c>
      <c r="P391" s="86">
        <v>0.38873378476118603</v>
      </c>
      <c r="Q391" s="86">
        <v>0.47808676125988825</v>
      </c>
      <c r="R391" s="86">
        <v>0.35666452334943699</v>
      </c>
      <c r="S391" s="86">
        <v>8.0035909122955218E-2</v>
      </c>
      <c r="T391" s="86">
        <v>0.36637282813529737</v>
      </c>
      <c r="U391" s="86">
        <v>0.42442823182797795</v>
      </c>
      <c r="V391" s="86">
        <v>0.5055753629174653</v>
      </c>
      <c r="W391" s="86">
        <v>0.9354258314520969</v>
      </c>
      <c r="X391" s="86">
        <v>0.4722942657330087</v>
      </c>
      <c r="Y391" s="86">
        <v>0.13837211367127011</v>
      </c>
      <c r="Z391" s="86">
        <v>0.39388910310771408</v>
      </c>
      <c r="AA391" s="86">
        <v>0.4468497133086835</v>
      </c>
      <c r="AB391" s="86">
        <v>0.16304237294253454</v>
      </c>
      <c r="AC391" s="86">
        <v>0.38951800591711105</v>
      </c>
      <c r="AD391" s="86">
        <v>0.38086360593228008</v>
      </c>
      <c r="AE391" s="86">
        <v>0.14415445682676165</v>
      </c>
      <c r="AF391" s="86">
        <v>0.32140189079097325</v>
      </c>
      <c r="AG391" s="86">
        <v>0.12860398136744777</v>
      </c>
      <c r="AH391" s="86">
        <v>0.19647728924310215</v>
      </c>
      <c r="AI391" s="86">
        <v>0.39763933288998743</v>
      </c>
      <c r="AJ391" s="86">
        <v>0.52037680747218928</v>
      </c>
      <c r="AK391" s="86">
        <v>0.37369149866588458</v>
      </c>
      <c r="AL391" s="86">
        <v>0.46987459958334199</v>
      </c>
      <c r="AM391" s="86">
        <v>0.14714841260410338</v>
      </c>
      <c r="AN391" s="86">
        <v>0.30892639913764341</v>
      </c>
      <c r="AO391" s="86">
        <v>0.24408542498370878</v>
      </c>
      <c r="AP391" s="86">
        <v>0.1552620516408254</v>
      </c>
      <c r="AQ391" s="86">
        <v>0.3520134989843271</v>
      </c>
      <c r="AR391" s="86">
        <v>0.16851925623715402</v>
      </c>
      <c r="AS391" s="86">
        <v>0.35193618296833762</v>
      </c>
      <c r="AT391" s="86">
        <v>0.11648490109310572</v>
      </c>
      <c r="AU391" s="86">
        <v>0.32034528838700282</v>
      </c>
      <c r="AV391" s="86">
        <v>0.41149722652473741</v>
      </c>
      <c r="AW391" s="86">
        <v>0.49736364158610158</v>
      </c>
      <c r="AX391" s="86">
        <v>0.25354653744651401</v>
      </c>
      <c r="AY391" s="88">
        <v>8.5219362284583156E-2</v>
      </c>
      <c r="AZ391" s="70">
        <v>0.4097286072772377</v>
      </c>
      <c r="BD391" s="33"/>
      <c r="BE391" s="33"/>
    </row>
    <row r="392" spans="1:57">
      <c r="A392" s="20">
        <v>40544</v>
      </c>
      <c r="B392" s="86">
        <v>0.12188711665963581</v>
      </c>
      <c r="C392" s="86">
        <v>0.17900648770874383</v>
      </c>
      <c r="D392" s="86">
        <v>0.54781918463442381</v>
      </c>
      <c r="E392" s="86">
        <v>9.0137283125013568E-2</v>
      </c>
      <c r="F392" s="86">
        <v>0.43939055983637232</v>
      </c>
      <c r="G392" s="86">
        <v>0.49641700023315138</v>
      </c>
      <c r="H392" s="86">
        <v>0.35245766228886311</v>
      </c>
      <c r="I392" s="86">
        <v>0.47449191431008231</v>
      </c>
      <c r="J392" s="86">
        <v>0.49398241222586847</v>
      </c>
      <c r="K392" s="86">
        <v>4.6366489359073171E-2</v>
      </c>
      <c r="L392" s="86">
        <v>0.10161921130809048</v>
      </c>
      <c r="M392" s="86">
        <v>0.22407775738226832</v>
      </c>
      <c r="N392" s="86">
        <v>0.33330806322586781</v>
      </c>
      <c r="O392" s="86">
        <v>0.56300117969154684</v>
      </c>
      <c r="P392" s="86">
        <v>0.13777248545210341</v>
      </c>
      <c r="Q392" s="86">
        <v>0.21710459545944971</v>
      </c>
      <c r="R392" s="86">
        <v>0.26634135541563353</v>
      </c>
      <c r="S392" s="86">
        <v>0.11758565654673703</v>
      </c>
      <c r="T392" s="86">
        <v>0.14246724898923091</v>
      </c>
      <c r="U392" s="86">
        <v>0.42690000727469979</v>
      </c>
      <c r="V392" s="86">
        <v>0.58879229882853323</v>
      </c>
      <c r="W392" s="86">
        <v>0.94706603845526871</v>
      </c>
      <c r="X392" s="86">
        <v>0.79936029915517182</v>
      </c>
      <c r="Y392" s="86">
        <v>3.6853911350220869E-2</v>
      </c>
      <c r="Z392" s="86">
        <v>0.45642461923014466</v>
      </c>
      <c r="AA392" s="86">
        <v>0.16497036409335308</v>
      </c>
      <c r="AB392" s="86">
        <v>0.10537245712924914</v>
      </c>
      <c r="AC392" s="86">
        <v>0.44819464610146298</v>
      </c>
      <c r="AD392" s="86">
        <v>0.34743993633563619</v>
      </c>
      <c r="AE392" s="86">
        <v>0.12704650964536768</v>
      </c>
      <c r="AF392" s="86">
        <v>0.26481777000793016</v>
      </c>
      <c r="AG392" s="86">
        <v>0.50413480025843782</v>
      </c>
      <c r="AH392" s="86">
        <v>0.16441015871473397</v>
      </c>
      <c r="AI392" s="86">
        <v>0.2457850401708761</v>
      </c>
      <c r="AJ392" s="86">
        <v>0.53616802155200816</v>
      </c>
      <c r="AK392" s="86">
        <v>0.44612060419826349</v>
      </c>
      <c r="AL392" s="86">
        <v>0.62486039092375378</v>
      </c>
      <c r="AM392" s="86">
        <v>0.36740638951968663</v>
      </c>
      <c r="AN392" s="86">
        <v>0.48762228732259771</v>
      </c>
      <c r="AO392" s="86">
        <v>0.37895029870878005</v>
      </c>
      <c r="AP392" s="86">
        <v>0.10589869115698036</v>
      </c>
      <c r="AQ392" s="86">
        <v>0.21585916150144158</v>
      </c>
      <c r="AR392" s="86">
        <v>0.30936809000730037</v>
      </c>
      <c r="AS392" s="86">
        <v>0.25996447832064007</v>
      </c>
      <c r="AT392" s="86">
        <v>0.53297188424412667</v>
      </c>
      <c r="AU392" s="86">
        <v>0.54578600743138139</v>
      </c>
      <c r="AV392" s="86">
        <v>0.45339904098478101</v>
      </c>
      <c r="AW392" s="86">
        <v>0.46806694818872785</v>
      </c>
      <c r="AX392" s="86">
        <v>0.31689883460774837</v>
      </c>
      <c r="AY392" s="88">
        <v>0.11131232262346913</v>
      </c>
      <c r="AZ392" s="70">
        <v>0.18639240664519718</v>
      </c>
      <c r="BD392" s="33"/>
      <c r="BE392" s="33"/>
    </row>
    <row r="393" spans="1:57">
      <c r="A393" s="20">
        <v>40575</v>
      </c>
      <c r="B393" s="86">
        <v>0.44129772572523152</v>
      </c>
      <c r="C393" s="86">
        <v>4.0302742421438609E-2</v>
      </c>
      <c r="D393" s="86">
        <v>0.32205217829819333</v>
      </c>
      <c r="E393" s="86">
        <v>4.6350692163343865E-2</v>
      </c>
      <c r="F393" s="86">
        <v>0.41279732685941539</v>
      </c>
      <c r="G393" s="86">
        <v>0.34789136787436448</v>
      </c>
      <c r="H393" s="86">
        <v>0.13811142320641068</v>
      </c>
      <c r="I393" s="86">
        <v>0.70877158781934568</v>
      </c>
      <c r="J393" s="86">
        <v>0.44587392254351599</v>
      </c>
      <c r="K393" s="86">
        <v>0.57072173753862643</v>
      </c>
      <c r="L393" s="86">
        <v>0.40115896049908173</v>
      </c>
      <c r="M393" s="86">
        <v>0.3250798922873166</v>
      </c>
      <c r="N393" s="86">
        <v>0.30894917749337836</v>
      </c>
      <c r="O393" s="86">
        <v>0.51962704502628299</v>
      </c>
      <c r="P393" s="86">
        <v>0.38995877920013911</v>
      </c>
      <c r="Q393" s="86">
        <v>0.38127958710383325</v>
      </c>
      <c r="R393" s="86">
        <v>0.55140935708513084</v>
      </c>
      <c r="S393" s="86">
        <v>0.2588212768791287</v>
      </c>
      <c r="T393" s="86">
        <v>0.39973106422888094</v>
      </c>
      <c r="U393" s="86">
        <v>0.44769522457794864</v>
      </c>
      <c r="V393" s="86">
        <v>0.56768885024007787</v>
      </c>
      <c r="W393" s="86">
        <v>0.32858240306516961</v>
      </c>
      <c r="X393" s="86">
        <v>0.51859445491970746</v>
      </c>
      <c r="Y393" s="86">
        <v>0.12031779122336772</v>
      </c>
      <c r="Z393" s="86">
        <v>0.43440140036246078</v>
      </c>
      <c r="AA393" s="86">
        <v>0.48859302604835619</v>
      </c>
      <c r="AB393" s="86">
        <v>0.15633309510967308</v>
      </c>
      <c r="AC393" s="86">
        <v>0.39730132868633916</v>
      </c>
      <c r="AD393" s="86">
        <v>0.37209245146661019</v>
      </c>
      <c r="AE393" s="86">
        <v>0.33432530194978938</v>
      </c>
      <c r="AF393" s="86">
        <v>0.47981150103577619</v>
      </c>
      <c r="AG393" s="86">
        <v>0.3469976313034806</v>
      </c>
      <c r="AH393" s="86">
        <v>0.40163621294562191</v>
      </c>
      <c r="AI393" s="86">
        <v>0.61880195362560286</v>
      </c>
      <c r="AJ393" s="86">
        <v>0.55535046776764574</v>
      </c>
      <c r="AK393" s="86">
        <v>0.23211363699839893</v>
      </c>
      <c r="AL393" s="86">
        <v>0.6724086257162476</v>
      </c>
      <c r="AM393" s="86">
        <v>0.28691689886404248</v>
      </c>
      <c r="AN393" s="86">
        <v>0.32065174417450493</v>
      </c>
      <c r="AO393" s="86">
        <v>0.55807762664024096</v>
      </c>
      <c r="AP393" s="86">
        <v>0.4581237526124049</v>
      </c>
      <c r="AQ393" s="86">
        <v>0.43558579252493956</v>
      </c>
      <c r="AR393" s="86">
        <v>0.27676514018661891</v>
      </c>
      <c r="AS393" s="86">
        <v>0.36139535217341034</v>
      </c>
      <c r="AT393" s="86">
        <v>0.52574482023794999</v>
      </c>
      <c r="AU393" s="86">
        <v>0.36163328974172515</v>
      </c>
      <c r="AV393" s="86">
        <v>0.41312655479552873</v>
      </c>
      <c r="AW393" s="86">
        <v>0.51290931649861093</v>
      </c>
      <c r="AX393" s="86">
        <v>0.27197439978339233</v>
      </c>
      <c r="AY393" s="88">
        <v>0.2876758642218924</v>
      </c>
      <c r="AZ393" s="70">
        <v>0.25897089048552147</v>
      </c>
      <c r="BD393" s="33"/>
      <c r="BE393" s="33"/>
    </row>
    <row r="394" spans="1:57">
      <c r="A394" s="20">
        <v>40603</v>
      </c>
      <c r="B394" s="86">
        <v>0.42898397864439275</v>
      </c>
      <c r="C394" s="86">
        <v>0.15835624042326302</v>
      </c>
      <c r="D394" s="86">
        <v>0.41714378956845266</v>
      </c>
      <c r="E394" s="86">
        <v>0.25704328641920071</v>
      </c>
      <c r="F394" s="86">
        <v>0.40588516943254049</v>
      </c>
      <c r="G394" s="86">
        <v>0.3542074855072741</v>
      </c>
      <c r="H394" s="86">
        <v>0.35153144508548451</v>
      </c>
      <c r="I394" s="86">
        <v>0.50056420031054927</v>
      </c>
      <c r="J394" s="86">
        <v>0.45954108994621379</v>
      </c>
      <c r="K394" s="86">
        <v>0.38073517523447009</v>
      </c>
      <c r="L394" s="86">
        <v>0.13862472542562898</v>
      </c>
      <c r="M394" s="86">
        <v>0.16441744649267065</v>
      </c>
      <c r="N394" s="86">
        <v>0.20122425442750114</v>
      </c>
      <c r="O394" s="86">
        <v>0.40927638234977692</v>
      </c>
      <c r="P394" s="86">
        <v>0.39800693188150049</v>
      </c>
      <c r="Q394" s="86">
        <v>0.47344862987097613</v>
      </c>
      <c r="R394" s="86">
        <v>0.33904386075409576</v>
      </c>
      <c r="S394" s="86">
        <v>0.21484316122339919</v>
      </c>
      <c r="T394" s="86">
        <v>0.37351545077841664</v>
      </c>
      <c r="U394" s="86">
        <v>0.18734956585504392</v>
      </c>
      <c r="V394" s="86">
        <v>0.5245090737707514</v>
      </c>
      <c r="W394" s="86">
        <v>1.3277024523255854</v>
      </c>
      <c r="X394" s="86">
        <v>0.47405353141378725</v>
      </c>
      <c r="Y394" s="86">
        <v>0.23601679135234477</v>
      </c>
      <c r="Z394" s="86">
        <v>0.77711845560290982</v>
      </c>
      <c r="AA394" s="86">
        <v>0.64658123723324579</v>
      </c>
      <c r="AB394" s="86">
        <v>0.37619517949796233</v>
      </c>
      <c r="AC394" s="86">
        <v>0.3447305061396122</v>
      </c>
      <c r="AD394" s="86">
        <v>0.35791352423908407</v>
      </c>
      <c r="AE394" s="86">
        <v>0.14459383233873524</v>
      </c>
      <c r="AF394" s="86">
        <v>0.31474958434607458</v>
      </c>
      <c r="AG394" s="86">
        <v>0.3934018221317892</v>
      </c>
      <c r="AH394" s="86">
        <v>0.25673103788692586</v>
      </c>
      <c r="AI394" s="86">
        <v>0.42119738610715274</v>
      </c>
      <c r="AJ394" s="86">
        <v>0.37145307078718659</v>
      </c>
      <c r="AK394" s="86">
        <v>0.61896506288983133</v>
      </c>
      <c r="AL394" s="86">
        <v>0.41697626406547172</v>
      </c>
      <c r="AM394" s="86">
        <v>0.32611368281543207</v>
      </c>
      <c r="AN394" s="86">
        <v>0.33239002001632656</v>
      </c>
      <c r="AO394" s="86">
        <v>0.25873712108248625</v>
      </c>
      <c r="AP394" s="86">
        <v>0.19784435477872009</v>
      </c>
      <c r="AQ394" s="86">
        <v>0.40551770888388461</v>
      </c>
      <c r="AR394" s="86">
        <v>0.34695233850037255</v>
      </c>
      <c r="AS394" s="86">
        <v>0.26843188402949636</v>
      </c>
      <c r="AT394" s="86">
        <v>0.21777018641522261</v>
      </c>
      <c r="AU394" s="86">
        <v>0.20721656819286949</v>
      </c>
      <c r="AV394" s="86">
        <v>0.2143458891866068</v>
      </c>
      <c r="AW394" s="86">
        <v>0.956000870916629</v>
      </c>
      <c r="AX394" s="86">
        <v>0.31030613429416931</v>
      </c>
      <c r="AY394" s="88">
        <v>0.62890340139318823</v>
      </c>
      <c r="AZ394" s="70">
        <v>0.23891673149272208</v>
      </c>
      <c r="BD394" s="33"/>
      <c r="BE394" s="33"/>
    </row>
    <row r="395" spans="1:57">
      <c r="A395" s="20">
        <v>40634</v>
      </c>
      <c r="B395" s="86">
        <v>0.15299803184678495</v>
      </c>
      <c r="C395" s="86">
        <v>0.14615131604882592</v>
      </c>
      <c r="D395" s="86">
        <v>0.4905053060998199</v>
      </c>
      <c r="E395" s="86">
        <v>0.34697424992193859</v>
      </c>
      <c r="F395" s="86">
        <v>0.45417332588995052</v>
      </c>
      <c r="G395" s="86">
        <v>0.44927119303261875</v>
      </c>
      <c r="H395" s="86">
        <v>0.34939281989503357</v>
      </c>
      <c r="I395" s="86">
        <v>0.48992236197040739</v>
      </c>
      <c r="J395" s="86">
        <v>0.52360789722190049</v>
      </c>
      <c r="K395" s="86">
        <v>0.27777825247774501</v>
      </c>
      <c r="L395" s="86">
        <v>0.10232698196261936</v>
      </c>
      <c r="M395" s="86">
        <v>0.3669421961137509</v>
      </c>
      <c r="N395" s="86">
        <v>1.2067225065948151E-2</v>
      </c>
      <c r="O395" s="86">
        <v>0.41459448960043943</v>
      </c>
      <c r="P395" s="86">
        <v>0.23445337485510365</v>
      </c>
      <c r="Q395" s="86">
        <v>0.5445710860805697</v>
      </c>
      <c r="R395" s="86">
        <v>0.1674264241666279</v>
      </c>
      <c r="S395" s="86">
        <v>0.20844838524451959</v>
      </c>
      <c r="T395" s="86">
        <v>0.35667650835158327</v>
      </c>
      <c r="U395" s="86">
        <v>0.41950100638112886</v>
      </c>
      <c r="V395" s="86">
        <v>0.25591822405282016</v>
      </c>
      <c r="W395" s="86">
        <v>1.2159954313961663E-2</v>
      </c>
      <c r="X395" s="86">
        <v>0.24990104691759996</v>
      </c>
      <c r="Y395" s="86">
        <v>7.8434986447462052E-2</v>
      </c>
      <c r="Z395" s="86">
        <v>0.5093091384612336</v>
      </c>
      <c r="AA395" s="86">
        <v>0.18014668776826781</v>
      </c>
      <c r="AB395" s="86">
        <v>0.29587461547233573</v>
      </c>
      <c r="AC395" s="86">
        <v>0.21979866641341772</v>
      </c>
      <c r="AD395" s="86">
        <v>0.27996547086521772</v>
      </c>
      <c r="AE395" s="86">
        <v>0.18710749201229504</v>
      </c>
      <c r="AF395" s="86">
        <v>0.18728571259147841</v>
      </c>
      <c r="AG395" s="86">
        <v>0.22435351173735185</v>
      </c>
      <c r="AH395" s="86">
        <v>0.25324572862670536</v>
      </c>
      <c r="AI395" s="86">
        <v>0.25477036289744959</v>
      </c>
      <c r="AJ395" s="86">
        <v>0.19448368324432863</v>
      </c>
      <c r="AK395" s="86">
        <v>0.32591535845440944</v>
      </c>
      <c r="AL395" s="86">
        <v>0.37905525491712666</v>
      </c>
      <c r="AM395" s="86">
        <v>0.18326851744543404</v>
      </c>
      <c r="AN395" s="86">
        <v>0.17036249587478736</v>
      </c>
      <c r="AO395" s="86">
        <v>0.27919853129168004</v>
      </c>
      <c r="AP395" s="86">
        <v>0.54448726168603301</v>
      </c>
      <c r="AQ395" s="86">
        <v>0.44291633048771928</v>
      </c>
      <c r="AR395" s="86">
        <v>0.42488533525242289</v>
      </c>
      <c r="AS395" s="86">
        <v>0.300872004958741</v>
      </c>
      <c r="AT395" s="86">
        <v>0.48402360884489681</v>
      </c>
      <c r="AU395" s="86">
        <v>0.32706245431768366</v>
      </c>
      <c r="AV395" s="86">
        <v>0.50244174709437317</v>
      </c>
      <c r="AW395" s="86">
        <v>0.50834628853344554</v>
      </c>
      <c r="AX395" s="86">
        <v>0.17228099255763851</v>
      </c>
      <c r="AY395" s="88">
        <v>0.35020944434185353</v>
      </c>
      <c r="AZ395" s="70">
        <v>0.25043230765557922</v>
      </c>
      <c r="BD395" s="33"/>
      <c r="BE395" s="33"/>
    </row>
    <row r="396" spans="1:57">
      <c r="A396" s="20">
        <v>40664</v>
      </c>
      <c r="B396" s="86">
        <v>0.40085979917998671</v>
      </c>
      <c r="C396" s="86">
        <v>8.8558654308634743E-2</v>
      </c>
      <c r="D396" s="86">
        <v>0.32455299457465614</v>
      </c>
      <c r="E396" s="86">
        <v>-5.0425007554544266E-2</v>
      </c>
      <c r="F396" s="86">
        <v>0.24453384256162281</v>
      </c>
      <c r="G396" s="86">
        <v>0.24575774591513166</v>
      </c>
      <c r="H396" s="86">
        <v>0.1512010042820755</v>
      </c>
      <c r="I396" s="86">
        <v>5.3905704608503413E-2</v>
      </c>
      <c r="J396" s="86">
        <v>0.4403792964204456</v>
      </c>
      <c r="K396" s="86">
        <v>0.22063604535809134</v>
      </c>
      <c r="L396" s="86">
        <v>-0.13082566254958294</v>
      </c>
      <c r="M396" s="86">
        <v>0.34708573896171657</v>
      </c>
      <c r="N396" s="86">
        <v>-0.23582051723387565</v>
      </c>
      <c r="O396" s="86">
        <v>9.056340885740255E-2</v>
      </c>
      <c r="P396" s="86">
        <v>0.16982016643680709</v>
      </c>
      <c r="Q396" s="86">
        <v>0.47696879935648084</v>
      </c>
      <c r="R396" s="86">
        <v>0.11529783319321751</v>
      </c>
      <c r="S396" s="86">
        <v>0.16707434909282171</v>
      </c>
      <c r="T396" s="86">
        <v>9.8776344593787258E-2</v>
      </c>
      <c r="U396" s="86">
        <v>-5.5486478494604086E-2</v>
      </c>
      <c r="V396" s="86">
        <v>0.52274813451473889</v>
      </c>
      <c r="W396" s="86">
        <v>-0.17983226186437662</v>
      </c>
      <c r="X396" s="86">
        <v>0.22178513638779762</v>
      </c>
      <c r="Y396" s="86">
        <v>7.5324341405824669E-2</v>
      </c>
      <c r="Z396" s="86">
        <v>0.43508360849360272</v>
      </c>
      <c r="AA396" s="86">
        <v>0.57319729749973902</v>
      </c>
      <c r="AB396" s="86">
        <v>0.2011254012639796</v>
      </c>
      <c r="AC396" s="86">
        <v>0.44362009409315561</v>
      </c>
      <c r="AD396" s="86">
        <v>1.7075113574183121E-2</v>
      </c>
      <c r="AE396" s="86">
        <v>0.14505257462111842</v>
      </c>
      <c r="AF396" s="86">
        <v>0.17671864082657862</v>
      </c>
      <c r="AG396" s="86">
        <v>7.4275945495294593E-2</v>
      </c>
      <c r="AH396" s="86">
        <v>0.2223596826654628</v>
      </c>
      <c r="AI396" s="86">
        <v>0.31593751159579853</v>
      </c>
      <c r="AJ396" s="86">
        <v>6.3249717186497634E-2</v>
      </c>
      <c r="AK396" s="86">
        <v>0.28187975844318203</v>
      </c>
      <c r="AL396" s="86">
        <v>0.1913496585926211</v>
      </c>
      <c r="AM396" s="86">
        <v>5.1164730749064802E-3</v>
      </c>
      <c r="AN396" s="86">
        <v>0.13912403973312948</v>
      </c>
      <c r="AO396" s="86">
        <v>0.18198649352836327</v>
      </c>
      <c r="AP396" s="86">
        <v>0.53080281209556546</v>
      </c>
      <c r="AQ396" s="86">
        <v>0.24382356106205094</v>
      </c>
      <c r="AR396" s="86">
        <v>0.25876480704480898</v>
      </c>
      <c r="AS396" s="86">
        <v>0.26076559521239773</v>
      </c>
      <c r="AT396" s="86">
        <v>0.5780020669266861</v>
      </c>
      <c r="AU396" s="86">
        <v>0.16112928145233241</v>
      </c>
      <c r="AV396" s="86">
        <v>0.4187021788843559</v>
      </c>
      <c r="AW396" s="86">
        <v>0.59740569530015719</v>
      </c>
      <c r="AX396" s="86">
        <v>0.17379451308920935</v>
      </c>
      <c r="AY396" s="88">
        <v>0.42472948623828444</v>
      </c>
      <c r="AZ396" s="70">
        <v>0.25148698740853348</v>
      </c>
      <c r="BD396" s="33"/>
      <c r="BE396" s="33"/>
    </row>
    <row r="397" spans="1:57">
      <c r="A397" s="20">
        <v>40695</v>
      </c>
      <c r="B397" s="86">
        <v>9.4241474762490896E-2</v>
      </c>
      <c r="C397" s="86">
        <v>0.16089431690531342</v>
      </c>
      <c r="D397" s="86">
        <v>0.12193982515098511</v>
      </c>
      <c r="E397" s="86">
        <v>9.0156048347900253E-2</v>
      </c>
      <c r="F397" s="86">
        <v>0.21623348222030714</v>
      </c>
      <c r="G397" s="86">
        <v>0.22377376905273749</v>
      </c>
      <c r="H397" s="86">
        <v>0.34221589982843525</v>
      </c>
      <c r="I397" s="86">
        <v>0.12447862269615584</v>
      </c>
      <c r="J397" s="86">
        <v>0.43758135768623418</v>
      </c>
      <c r="K397" s="86">
        <v>0.168256890105134</v>
      </c>
      <c r="L397" s="86">
        <v>-0.15924716050772503</v>
      </c>
      <c r="M397" s="86">
        <v>0.24587540295915034</v>
      </c>
      <c r="N397" s="86">
        <v>-7.7707986389174977E-2</v>
      </c>
      <c r="O397" s="86">
        <v>-7.8039074404845366E-2</v>
      </c>
      <c r="P397" s="86">
        <v>0.13930778224660045</v>
      </c>
      <c r="Q397" s="86">
        <v>9.428972955749515E-2</v>
      </c>
      <c r="R397" s="86">
        <v>0.15798884756978993</v>
      </c>
      <c r="S397" s="86">
        <v>-7.6708477489972893E-2</v>
      </c>
      <c r="T397" s="86">
        <v>0.12954216440972388</v>
      </c>
      <c r="U397" s="86">
        <v>0.15306906649179552</v>
      </c>
      <c r="V397" s="86">
        <v>0.23117072522174098</v>
      </c>
      <c r="W397" s="86">
        <v>-0.10195004290229903</v>
      </c>
      <c r="X397" s="86">
        <v>0.17910542425756404</v>
      </c>
      <c r="Y397" s="86">
        <v>0.13614426411656666</v>
      </c>
      <c r="Z397" s="86">
        <v>0.1030332343381346</v>
      </c>
      <c r="AA397" s="86">
        <v>0.20537704874135088</v>
      </c>
      <c r="AB397" s="86">
        <v>0.37284390221614672</v>
      </c>
      <c r="AC397" s="86">
        <v>-0.11320311009139772</v>
      </c>
      <c r="AD397" s="86">
        <v>0.2029036225954961</v>
      </c>
      <c r="AE397" s="86">
        <v>0.14992331921792612</v>
      </c>
      <c r="AF397" s="86">
        <v>0.17948426633385139</v>
      </c>
      <c r="AG397" s="86">
        <v>-0.1093841091440062</v>
      </c>
      <c r="AH397" s="86">
        <v>0.19994486002623546</v>
      </c>
      <c r="AI397" s="86">
        <v>0.24780220586748669</v>
      </c>
      <c r="AJ397" s="86">
        <v>9.9039189272520645E-2</v>
      </c>
      <c r="AK397" s="86">
        <v>0.19628506146949221</v>
      </c>
      <c r="AL397" s="86">
        <v>7.899692598263286E-2</v>
      </c>
      <c r="AM397" s="86">
        <v>9.7722702930624905E-3</v>
      </c>
      <c r="AN397" s="86">
        <v>0.16250747076007599</v>
      </c>
      <c r="AO397" s="86">
        <v>0.21484512186180638</v>
      </c>
      <c r="AP397" s="86">
        <v>0.59008006247429634</v>
      </c>
      <c r="AQ397" s="86">
        <v>0.36149566554364299</v>
      </c>
      <c r="AR397" s="86">
        <v>0.21318630289872686</v>
      </c>
      <c r="AS397" s="86">
        <v>0.25848498297289524</v>
      </c>
      <c r="AT397" s="86">
        <v>0.17697652003265674</v>
      </c>
      <c r="AU397" s="86">
        <v>2.1784794741996905E-2</v>
      </c>
      <c r="AV397" s="86">
        <v>0.19768530257735506</v>
      </c>
      <c r="AW397" s="86">
        <v>0.55503475752987086</v>
      </c>
      <c r="AX397" s="86">
        <v>0.10399011179824669</v>
      </c>
      <c r="AY397" s="88">
        <v>0.29675400320332557</v>
      </c>
      <c r="AZ397" s="70">
        <v>0.19494769957120184</v>
      </c>
      <c r="BD397" s="33"/>
      <c r="BE397" s="33"/>
    </row>
    <row r="398" spans="1:57">
      <c r="A398" s="20">
        <v>40725</v>
      </c>
      <c r="B398" s="86">
        <v>0.47681487900543829</v>
      </c>
      <c r="C398" s="86">
        <v>9.6750924492550183E-2</v>
      </c>
      <c r="D398" s="86">
        <v>0.39006322205477062</v>
      </c>
      <c r="E398" s="86">
        <v>0.36905117953578426</v>
      </c>
      <c r="F398" s="86">
        <v>0.30158591225371012</v>
      </c>
      <c r="G398" s="86">
        <v>0.26694601671160001</v>
      </c>
      <c r="H398" s="86">
        <v>0.34168780688483835</v>
      </c>
      <c r="I398" s="86">
        <v>0.40265729820383456</v>
      </c>
      <c r="J398" s="86">
        <v>0.51466141148219791</v>
      </c>
      <c r="K398" s="86">
        <v>0.35153682694826216</v>
      </c>
      <c r="L398" s="86">
        <v>-6.8251992032841713E-2</v>
      </c>
      <c r="M398" s="86">
        <v>0.49133964803544927</v>
      </c>
      <c r="N398" s="86">
        <v>8.2904365472202812E-3</v>
      </c>
      <c r="O398" s="86">
        <v>-4.6177164191707476E-2</v>
      </c>
      <c r="P398" s="86">
        <v>0.20432750713172965</v>
      </c>
      <c r="Q398" s="86">
        <v>0.54214346006284941</v>
      </c>
      <c r="R398" s="86">
        <v>0.14000399534888075</v>
      </c>
      <c r="S398" s="86">
        <v>0.19411384933807341</v>
      </c>
      <c r="T398" s="86">
        <v>0.26559597153319459</v>
      </c>
      <c r="U398" s="86">
        <v>0.21647043813679545</v>
      </c>
      <c r="V398" s="86">
        <v>0.64885685575193364</v>
      </c>
      <c r="W398" s="86">
        <v>0.23305994695332899</v>
      </c>
      <c r="X398" s="86">
        <v>5.4020409380317602E-2</v>
      </c>
      <c r="Y398" s="86">
        <v>0.17974961123536914</v>
      </c>
      <c r="Z398" s="86">
        <v>0.45511007939236237</v>
      </c>
      <c r="AA398" s="86">
        <v>9.7046980551684925E-2</v>
      </c>
      <c r="AB398" s="86">
        <v>0.19442946837333608</v>
      </c>
      <c r="AC398" s="86">
        <v>0.53711846233071014</v>
      </c>
      <c r="AD398" s="86">
        <v>0.20300786699740669</v>
      </c>
      <c r="AE398" s="86">
        <v>0.22062272709355568</v>
      </c>
      <c r="AF398" s="86">
        <v>6.145969281465824E-2</v>
      </c>
      <c r="AG398" s="86">
        <v>0.20040987742184768</v>
      </c>
      <c r="AH398" s="86">
        <v>0.21033479479379835</v>
      </c>
      <c r="AI398" s="86">
        <v>0.41547317778052317</v>
      </c>
      <c r="AJ398" s="86">
        <v>0.2760236545943151</v>
      </c>
      <c r="AK398" s="86">
        <v>4.519878231885599E-2</v>
      </c>
      <c r="AL398" s="86">
        <v>0.25698283631045982</v>
      </c>
      <c r="AM398" s="86">
        <v>7.222967339508557E-2</v>
      </c>
      <c r="AN398" s="86">
        <v>0.18912169335418838</v>
      </c>
      <c r="AO398" s="86">
        <v>0.44027463601965522</v>
      </c>
      <c r="AP398" s="86">
        <v>0.48580402433966441</v>
      </c>
      <c r="AQ398" s="86">
        <v>0.28623059494439218</v>
      </c>
      <c r="AR398" s="86">
        <v>0.36630577707414957</v>
      </c>
      <c r="AS398" s="86">
        <v>0.56764941589335649</v>
      </c>
      <c r="AT398" s="86">
        <v>0.50285814198751666</v>
      </c>
      <c r="AU398" s="86">
        <v>0.23337632024755806</v>
      </c>
      <c r="AV398" s="86">
        <v>0.31309237547940683</v>
      </c>
      <c r="AW398" s="86">
        <v>0.15617391127946689</v>
      </c>
      <c r="AX398" s="86">
        <v>0.23795526935685984</v>
      </c>
      <c r="AY398" s="88">
        <v>0.1209070731893469</v>
      </c>
      <c r="AZ398" s="70">
        <v>0.20197393931855601</v>
      </c>
      <c r="BD398" s="33"/>
      <c r="BE398" s="33"/>
    </row>
    <row r="399" spans="1:57">
      <c r="A399" s="20">
        <v>40756</v>
      </c>
      <c r="B399" s="86">
        <v>0.42572726156411278</v>
      </c>
      <c r="C399" s="86">
        <v>3.9979989819194373E-3</v>
      </c>
      <c r="D399" s="86">
        <v>0.62481898441566486</v>
      </c>
      <c r="E399" s="86">
        <v>9.4143212695918521E-2</v>
      </c>
      <c r="F399" s="86">
        <v>0.41715769468844144</v>
      </c>
      <c r="G399" s="86">
        <v>0.39506009762053651</v>
      </c>
      <c r="H399" s="86">
        <v>0.13752505140756099</v>
      </c>
      <c r="I399" s="86">
        <v>0.16411187765044133</v>
      </c>
      <c r="J399" s="86">
        <v>0.46452430720709259</v>
      </c>
      <c r="K399" s="86">
        <v>0.24728066716690478</v>
      </c>
      <c r="L399" s="86">
        <v>8.0809733233344616E-2</v>
      </c>
      <c r="M399" s="86">
        <v>0.4015917851170947</v>
      </c>
      <c r="N399" s="86">
        <v>6.7710121225417197E-4</v>
      </c>
      <c r="O399" s="86">
        <v>4.4222198143373248E-2</v>
      </c>
      <c r="P399" s="86">
        <v>0.20651744416708695</v>
      </c>
      <c r="Q399" s="86">
        <v>0.21004149361818492</v>
      </c>
      <c r="R399" s="86">
        <v>0.41248772315842785</v>
      </c>
      <c r="S399" s="86">
        <v>0.22502136720863319</v>
      </c>
      <c r="T399" s="86">
        <v>0.35085105130931993</v>
      </c>
      <c r="U399" s="86">
        <v>0.14592606495256177</v>
      </c>
      <c r="V399" s="86">
        <v>0.17356319516785845</v>
      </c>
      <c r="W399" s="86">
        <v>0.33314567844247023</v>
      </c>
      <c r="X399" s="86">
        <v>0.65440507149947535</v>
      </c>
      <c r="Y399" s="86">
        <v>-2.5626284047319814E-2</v>
      </c>
      <c r="Z399" s="86">
        <v>0.43814468255449768</v>
      </c>
      <c r="AA399" s="86">
        <v>0.60251143420462228</v>
      </c>
      <c r="AB399" s="86">
        <v>0.1883451319612206</v>
      </c>
      <c r="AC399" s="86">
        <v>0.1659430329439715</v>
      </c>
      <c r="AD399" s="86">
        <v>0.19787999011819934</v>
      </c>
      <c r="AE399" s="86">
        <v>0.12880618579096392</v>
      </c>
      <c r="AF399" s="86">
        <v>-5.3876998366586548E-2</v>
      </c>
      <c r="AG399" s="86">
        <v>-0.10378655522274016</v>
      </c>
      <c r="AH399" s="86">
        <v>0.16649052819373011</v>
      </c>
      <c r="AI399" s="86">
        <v>0.39077918050418603</v>
      </c>
      <c r="AJ399" s="86">
        <v>0.33764559396516347</v>
      </c>
      <c r="AK399" s="86">
        <v>4.5198480604735636E-2</v>
      </c>
      <c r="AL399" s="86">
        <v>0.37112129839620422</v>
      </c>
      <c r="AM399" s="86">
        <v>-8.4279804314313367E-2</v>
      </c>
      <c r="AN399" s="86">
        <v>0.10728987408343826</v>
      </c>
      <c r="AO399" s="86">
        <v>0.4454316560935645</v>
      </c>
      <c r="AP399" s="86">
        <v>0.24347844161027865</v>
      </c>
      <c r="AQ399" s="86">
        <v>0.42603395060289984</v>
      </c>
      <c r="AR399" s="86">
        <v>0.28373458889587866</v>
      </c>
      <c r="AS399" s="86">
        <v>0.59925986822459976</v>
      </c>
      <c r="AT399" s="86">
        <v>0.59227889518265187</v>
      </c>
      <c r="AU399" s="86">
        <v>0.17390412748277129</v>
      </c>
      <c r="AV399" s="86">
        <v>0.43892343597384809</v>
      </c>
      <c r="AW399" s="86">
        <v>0.18160673863807375</v>
      </c>
      <c r="AX399" s="86">
        <v>0.14470210413755069</v>
      </c>
      <c r="AY399" s="88">
        <v>0.2759768192865053</v>
      </c>
      <c r="AZ399" s="70">
        <v>0.20170697230099677</v>
      </c>
      <c r="BD399" s="33"/>
      <c r="BE399" s="33"/>
    </row>
    <row r="400" spans="1:57">
      <c r="A400" s="20">
        <v>40787</v>
      </c>
      <c r="B400" s="86">
        <v>0.76281998065477197</v>
      </c>
      <c r="C400" s="86">
        <v>0.21142938163780656</v>
      </c>
      <c r="D400" s="86">
        <v>0.49434398510976862</v>
      </c>
      <c r="E400" s="86">
        <v>0.18044948674758032</v>
      </c>
      <c r="F400" s="86">
        <v>0.45794195861770248</v>
      </c>
      <c r="G400" s="86">
        <v>0.31423386146469667</v>
      </c>
      <c r="H400" s="86">
        <v>0.55533796336604269</v>
      </c>
      <c r="I400" s="86">
        <v>0.43338137933295329</v>
      </c>
      <c r="J400" s="86">
        <v>0.69889252013153325</v>
      </c>
      <c r="K400" s="86">
        <v>0.31020139509951861</v>
      </c>
      <c r="L400" s="86">
        <v>0.1605605728213888</v>
      </c>
      <c r="M400" s="86">
        <v>0.40328342246711557</v>
      </c>
      <c r="N400" s="86">
        <v>0.29885080538329944</v>
      </c>
      <c r="O400" s="86">
        <v>0.32348175674261626</v>
      </c>
      <c r="P400" s="86">
        <v>0.4471751983716743</v>
      </c>
      <c r="Q400" s="86">
        <v>0.10998555641048569</v>
      </c>
      <c r="R400" s="86">
        <v>0.37686401614447362</v>
      </c>
      <c r="S400" s="86">
        <v>0.12131250533204962</v>
      </c>
      <c r="T400" s="86">
        <v>0.41758835779059922</v>
      </c>
      <c r="U400" s="86">
        <v>0.42626449124369969</v>
      </c>
      <c r="V400" s="86">
        <v>0.54679556434722443</v>
      </c>
      <c r="W400" s="86">
        <v>0.64484237709763192</v>
      </c>
      <c r="X400" s="86">
        <v>0.83153911315259066</v>
      </c>
      <c r="Y400" s="86">
        <v>0.22231218059269864</v>
      </c>
      <c r="Z400" s="86">
        <v>0.78531395408960591</v>
      </c>
      <c r="AA400" s="86">
        <v>0.66374864607006145</v>
      </c>
      <c r="AB400" s="86">
        <v>0.38438068299466721</v>
      </c>
      <c r="AC400" s="86">
        <v>0.42986235561635056</v>
      </c>
      <c r="AD400" s="86">
        <v>0.2787336905234028</v>
      </c>
      <c r="AE400" s="86">
        <v>0.34888862481210481</v>
      </c>
      <c r="AF400" s="86">
        <v>0.14787782069687339</v>
      </c>
      <c r="AG400" s="86">
        <v>0.18799175293224835</v>
      </c>
      <c r="AH400" s="86">
        <v>0.23423584750590365</v>
      </c>
      <c r="AI400" s="86">
        <v>0.47473087251059809</v>
      </c>
      <c r="AJ400" s="86">
        <v>0.55781905193583725</v>
      </c>
      <c r="AK400" s="86">
        <v>0.34867428285991764</v>
      </c>
      <c r="AL400" s="86">
        <v>0.26229882481318967</v>
      </c>
      <c r="AM400" s="86">
        <v>0.15509663616057878</v>
      </c>
      <c r="AN400" s="86">
        <v>0.14044371176984427</v>
      </c>
      <c r="AO400" s="86">
        <v>0.69032590352540169</v>
      </c>
      <c r="AP400" s="86">
        <v>0.59559344568365091</v>
      </c>
      <c r="AQ400" s="86">
        <v>0.56364851269830041</v>
      </c>
      <c r="AR400" s="86">
        <v>0.38696757943119664</v>
      </c>
      <c r="AS400" s="86">
        <v>0.59707455354054417</v>
      </c>
      <c r="AT400" s="86">
        <v>0.54363644963286717</v>
      </c>
      <c r="AU400" s="86">
        <v>0.37068403491851143</v>
      </c>
      <c r="AV400" s="86">
        <v>0.40622409484374344</v>
      </c>
      <c r="AW400" s="86">
        <v>0.68582158720156272</v>
      </c>
      <c r="AX400" s="86">
        <v>0.32643509738861098</v>
      </c>
      <c r="AY400" s="88">
        <v>0.19989777998290492</v>
      </c>
      <c r="AZ400" s="70">
        <v>0.24424988177305096</v>
      </c>
      <c r="BD400" s="33"/>
      <c r="BE400" s="33"/>
    </row>
    <row r="401" spans="1:57">
      <c r="A401" s="20">
        <v>40817</v>
      </c>
      <c r="B401" s="86">
        <v>0.69110602482576056</v>
      </c>
      <c r="C401" s="86">
        <v>0.1578586098587742</v>
      </c>
      <c r="D401" s="86">
        <v>0.57411163962921563</v>
      </c>
      <c r="E401" s="86">
        <v>0.33042877213569355</v>
      </c>
      <c r="F401" s="86">
        <v>0.5801729857860316</v>
      </c>
      <c r="G401" s="86">
        <v>0.20763856840817496</v>
      </c>
      <c r="H401" s="86">
        <v>0.33197743572754845</v>
      </c>
      <c r="I401" s="86">
        <v>0.38116125121963051</v>
      </c>
      <c r="J401" s="86">
        <v>0.47210784279201334</v>
      </c>
      <c r="K401" s="86">
        <v>0.2533124075460691</v>
      </c>
      <c r="L401" s="86">
        <v>0.36495884434177839</v>
      </c>
      <c r="M401" s="86">
        <v>0.37294722222824817</v>
      </c>
      <c r="N401" s="86">
        <v>0.29902921977775776</v>
      </c>
      <c r="O401" s="86">
        <v>0.3751580334157012</v>
      </c>
      <c r="P401" s="86">
        <v>0.36577431113826719</v>
      </c>
      <c r="Q401" s="86">
        <v>0.47625740660981464</v>
      </c>
      <c r="R401" s="86">
        <v>0.35826193121275551</v>
      </c>
      <c r="S401" s="86">
        <v>6.8217191967967494E-2</v>
      </c>
      <c r="T401" s="86">
        <v>0.34526823387661665</v>
      </c>
      <c r="U401" s="86">
        <v>0.44389542915990177</v>
      </c>
      <c r="V401" s="86">
        <v>0.56064346058448677</v>
      </c>
      <c r="W401" s="86">
        <v>0.32914684530496174</v>
      </c>
      <c r="X401" s="86">
        <v>0.70392618556889275</v>
      </c>
      <c r="Y401" s="86">
        <v>0.22901545788718281</v>
      </c>
      <c r="Z401" s="86">
        <v>0.74045363945760556</v>
      </c>
      <c r="AA401" s="86">
        <v>0.6465901608926572</v>
      </c>
      <c r="AB401" s="86">
        <v>0.18825918034046651</v>
      </c>
      <c r="AC401" s="86">
        <v>0.6068123530168279</v>
      </c>
      <c r="AD401" s="86">
        <v>0.39179843993544239</v>
      </c>
      <c r="AE401" s="86">
        <v>0.16540898814962901</v>
      </c>
      <c r="AF401" s="86">
        <v>7.8865341042355652E-2</v>
      </c>
      <c r="AG401" s="86">
        <v>-8.8538039338281749E-2</v>
      </c>
      <c r="AH401" s="86">
        <v>0.20850057487029616</v>
      </c>
      <c r="AI401" s="86">
        <v>0.63342958736933852</v>
      </c>
      <c r="AJ401" s="86">
        <v>0.50398631519552595</v>
      </c>
      <c r="AK401" s="86">
        <v>0.26141738654770208</v>
      </c>
      <c r="AL401" s="86">
        <v>0.48676312551645395</v>
      </c>
      <c r="AM401" s="86">
        <v>0.26102990754406363</v>
      </c>
      <c r="AN401" s="86">
        <v>0.14947855058613513</v>
      </c>
      <c r="AO401" s="86">
        <v>0.69783193637604768</v>
      </c>
      <c r="AP401" s="86">
        <v>0.28443496532881696</v>
      </c>
      <c r="AQ401" s="86">
        <v>0.39750576517825209</v>
      </c>
      <c r="AR401" s="86">
        <v>0.36183623396501829</v>
      </c>
      <c r="AS401" s="86">
        <v>0.55584908802774891</v>
      </c>
      <c r="AT401" s="86">
        <v>0.8613520026815813</v>
      </c>
      <c r="AU401" s="86">
        <v>0.27705074973258803</v>
      </c>
      <c r="AV401" s="86">
        <v>0.39438303980929845</v>
      </c>
      <c r="AW401" s="86">
        <v>1.1256978191622302</v>
      </c>
      <c r="AX401" s="86">
        <v>0.21586548385341686</v>
      </c>
      <c r="AY401" s="88">
        <v>0.19403919383442769</v>
      </c>
      <c r="AZ401" s="70">
        <v>0.32671956105563282</v>
      </c>
      <c r="BD401" s="33"/>
      <c r="BE401" s="33"/>
    </row>
    <row r="402" spans="1:57">
      <c r="A402" s="20">
        <v>40848</v>
      </c>
      <c r="B402" s="86">
        <v>1.0082522791858395</v>
      </c>
      <c r="C402" s="86">
        <v>0.10234763151286685</v>
      </c>
      <c r="D402" s="86">
        <v>0.47567059087381125</v>
      </c>
      <c r="E402" s="86">
        <v>0.20062364299437974</v>
      </c>
      <c r="F402" s="86">
        <v>0.4541106063086886</v>
      </c>
      <c r="G402" s="86">
        <v>0.37652973362716224</v>
      </c>
      <c r="H402" s="86">
        <v>0.31934978299048566</v>
      </c>
      <c r="I402" s="86">
        <v>0.67503380693363368</v>
      </c>
      <c r="J402" s="86">
        <v>0.67839246499046268</v>
      </c>
      <c r="K402" s="86">
        <v>0.30951223658561844</v>
      </c>
      <c r="L402" s="86">
        <v>0.38250313734202734</v>
      </c>
      <c r="M402" s="86">
        <v>0.43469768076374038</v>
      </c>
      <c r="N402" s="86">
        <v>0.4835802164040004</v>
      </c>
      <c r="O402" s="86">
        <v>0.44778099427897899</v>
      </c>
      <c r="P402" s="86">
        <v>0.2062830587561848</v>
      </c>
      <c r="Q402" s="86">
        <v>0.46951859367379001</v>
      </c>
      <c r="R402" s="86">
        <v>0.56199705792314703</v>
      </c>
      <c r="S402" s="86">
        <v>6.1995418619176235E-2</v>
      </c>
      <c r="T402" s="86">
        <v>0.39357626590215133</v>
      </c>
      <c r="U402" s="86">
        <v>0.41946843317948179</v>
      </c>
      <c r="V402" s="86">
        <v>0.56670960259994629</v>
      </c>
      <c r="W402" s="86">
        <v>0.58617656511188443</v>
      </c>
      <c r="X402" s="86">
        <v>0.77645513401503052</v>
      </c>
      <c r="Y402" s="86">
        <v>0.16946011418115248</v>
      </c>
      <c r="Z402" s="86">
        <v>0.78157159688254652</v>
      </c>
      <c r="AA402" s="86">
        <v>0.68517397744329855</v>
      </c>
      <c r="AB402" s="86">
        <v>0.37027184831615045</v>
      </c>
      <c r="AC402" s="86">
        <v>0.77685038073411761</v>
      </c>
      <c r="AD402" s="86">
        <v>0.42919168894064441</v>
      </c>
      <c r="AE402" s="86">
        <v>0.16953987700887296</v>
      </c>
      <c r="AF402" s="86">
        <v>0.12567262874867424</v>
      </c>
      <c r="AG402" s="86">
        <v>0.15140197939844668</v>
      </c>
      <c r="AH402" s="86">
        <v>0.29032064743850228</v>
      </c>
      <c r="AI402" s="86">
        <v>0.81753355184686072</v>
      </c>
      <c r="AJ402" s="86">
        <v>0.5728220564565234</v>
      </c>
      <c r="AK402" s="86">
        <v>0.16324064800503635</v>
      </c>
      <c r="AL402" s="86">
        <v>0.41521143459135601</v>
      </c>
      <c r="AM402" s="86">
        <v>0.36289027139098096</v>
      </c>
      <c r="AN402" s="86">
        <v>0.15867444968309385</v>
      </c>
      <c r="AO402" s="86">
        <v>0.67300859973444815</v>
      </c>
      <c r="AP402" s="86">
        <v>0.55222218808150814</v>
      </c>
      <c r="AQ402" s="86">
        <v>0.57087349042834745</v>
      </c>
      <c r="AR402" s="86">
        <v>0.36631645206091079</v>
      </c>
      <c r="AS402" s="86">
        <v>0.54140688677257742</v>
      </c>
      <c r="AT402" s="86">
        <v>0.56097507297376836</v>
      </c>
      <c r="AU402" s="86">
        <v>0.35401251511917309</v>
      </c>
      <c r="AV402" s="86">
        <v>0.64038774321577563</v>
      </c>
      <c r="AW402" s="86">
        <v>0.67305702276270196</v>
      </c>
      <c r="AX402" s="86">
        <v>0.25163205920026854</v>
      </c>
      <c r="AY402" s="88">
        <v>8.9386690029247262E-2</v>
      </c>
      <c r="AZ402" s="70">
        <v>0.28664313640618388</v>
      </c>
      <c r="BD402" s="33"/>
      <c r="BE402" s="33"/>
    </row>
    <row r="403" spans="1:57">
      <c r="A403" s="20">
        <v>40878</v>
      </c>
      <c r="B403" s="86">
        <v>0.70098926151809238</v>
      </c>
      <c r="C403" s="86">
        <v>0.11016707344628784</v>
      </c>
      <c r="D403" s="86">
        <v>0.61052499182849829</v>
      </c>
      <c r="E403" s="86">
        <v>0.19286764259351941</v>
      </c>
      <c r="F403" s="86">
        <v>0.5963069359854245</v>
      </c>
      <c r="G403" s="86">
        <v>0.3452689399968456</v>
      </c>
      <c r="H403" s="86">
        <v>0.31644507928358934</v>
      </c>
      <c r="I403" s="86">
        <v>0.49388462769881514</v>
      </c>
      <c r="J403" s="86">
        <v>0.47945835483904631</v>
      </c>
      <c r="K403" s="86">
        <v>0.27327474505387528</v>
      </c>
      <c r="L403" s="86">
        <v>0.39269253875531263</v>
      </c>
      <c r="M403" s="86">
        <v>0.43431034621175257</v>
      </c>
      <c r="N403" s="86">
        <v>0.46415162072399596</v>
      </c>
      <c r="O403" s="86">
        <v>0.53162264543225035</v>
      </c>
      <c r="P403" s="86">
        <v>0.63799540201214811</v>
      </c>
      <c r="Q403" s="86">
        <v>0.44571621052140742</v>
      </c>
      <c r="R403" s="86">
        <v>0.73906476115004338</v>
      </c>
      <c r="S403" s="86">
        <v>0.18490627531591031</v>
      </c>
      <c r="T403" s="86">
        <v>0.33657586309283616</v>
      </c>
      <c r="U403" s="86">
        <v>0.427448555590626</v>
      </c>
      <c r="V403" s="86">
        <v>0.55144574576688754</v>
      </c>
      <c r="W403" s="86">
        <v>0.53688523628769858</v>
      </c>
      <c r="X403" s="86">
        <v>0.52084058308636827</v>
      </c>
      <c r="Y403" s="86">
        <v>0.2623944963207947</v>
      </c>
      <c r="Z403" s="86">
        <v>0.77148663628427983</v>
      </c>
      <c r="AA403" s="86">
        <v>1.122588761949217</v>
      </c>
      <c r="AB403" s="86">
        <v>0.32853788218094593</v>
      </c>
      <c r="AC403" s="86">
        <v>0.45423549237586514</v>
      </c>
      <c r="AD403" s="86">
        <v>0.17457426925071573</v>
      </c>
      <c r="AE403" s="86">
        <v>0.14563035803742963</v>
      </c>
      <c r="AF403" s="86">
        <v>0.2751715692904888</v>
      </c>
      <c r="AG403" s="86">
        <v>-5.1732763890655065E-2</v>
      </c>
      <c r="AH403" s="86">
        <v>0.31859177722930454</v>
      </c>
      <c r="AI403" s="86">
        <v>0.80801747950731695</v>
      </c>
      <c r="AJ403" s="86">
        <v>0.74060052736948379</v>
      </c>
      <c r="AK403" s="86">
        <v>0.32266544517831619</v>
      </c>
      <c r="AL403" s="86">
        <v>0.39002469809403806</v>
      </c>
      <c r="AM403" s="86">
        <v>0.31011405348024823</v>
      </c>
      <c r="AN403" s="86">
        <v>0.32402082732536641</v>
      </c>
      <c r="AO403" s="86">
        <v>0.71466216964717333</v>
      </c>
      <c r="AP403" s="86">
        <v>0.61241557551205972</v>
      </c>
      <c r="AQ403" s="86">
        <v>0.50769195460116379</v>
      </c>
      <c r="AR403" s="86">
        <v>0.36670658230875119</v>
      </c>
      <c r="AS403" s="86">
        <v>0.56252280071600325</v>
      </c>
      <c r="AT403" s="86">
        <v>0.57321446874869508</v>
      </c>
      <c r="AU403" s="86">
        <v>0.26808777571734055</v>
      </c>
      <c r="AV403" s="86">
        <v>0.39071323475559083</v>
      </c>
      <c r="AW403" s="86">
        <v>1.1553659100951741</v>
      </c>
      <c r="AX403" s="86">
        <v>0.37516555735530588</v>
      </c>
      <c r="AY403" s="88">
        <v>0.44949662661730727</v>
      </c>
      <c r="AZ403" s="70">
        <v>0.23092860836069207</v>
      </c>
      <c r="BD403" s="33"/>
      <c r="BE403" s="33"/>
    </row>
    <row r="404" spans="1:57">
      <c r="A404" s="20">
        <v>40909</v>
      </c>
      <c r="B404" s="86">
        <v>0.77515316398839573</v>
      </c>
      <c r="C404" s="86">
        <v>0.13728135026571664</v>
      </c>
      <c r="D404" s="86">
        <v>0.51911219881679571</v>
      </c>
      <c r="E404" s="86">
        <v>0.26267678993372456</v>
      </c>
      <c r="F404" s="86">
        <v>0.52787588468241609</v>
      </c>
      <c r="G404" s="86">
        <v>0.24723143079503629</v>
      </c>
      <c r="H404" s="86">
        <v>0.3170306411804269</v>
      </c>
      <c r="I404" s="86">
        <v>0.41735219270186974</v>
      </c>
      <c r="J404" s="86">
        <v>0.50376893604262563</v>
      </c>
      <c r="K404" s="86">
        <v>0.37726656753864773</v>
      </c>
      <c r="L404" s="86">
        <v>0.22870060130912861</v>
      </c>
      <c r="M404" s="86">
        <v>9.1580006402480763E-2</v>
      </c>
      <c r="N404" s="86">
        <v>0.55785692235490458</v>
      </c>
      <c r="O404" s="86">
        <v>0.58573679730908879</v>
      </c>
      <c r="P404" s="86">
        <v>0.39646613227848349</v>
      </c>
      <c r="Q404" s="86">
        <v>0.58015487930482834</v>
      </c>
      <c r="R404" s="86">
        <v>0.58907376929342448</v>
      </c>
      <c r="S404" s="86">
        <v>0.25998020243775954</v>
      </c>
      <c r="T404" s="86">
        <v>0.3925495220210351</v>
      </c>
      <c r="U404" s="86">
        <v>0.4563855168762565</v>
      </c>
      <c r="V404" s="86">
        <v>0.63646097339944419</v>
      </c>
      <c r="W404" s="86">
        <v>0.63936798817936236</v>
      </c>
      <c r="X404" s="86">
        <v>0.47369609675218527</v>
      </c>
      <c r="Y404" s="86">
        <v>0.39540391532950636</v>
      </c>
      <c r="Z404" s="86">
        <v>0.80354468265477763</v>
      </c>
      <c r="AA404" s="86">
        <v>0.7732021098269648</v>
      </c>
      <c r="AB404" s="86">
        <v>0.2549816643773184</v>
      </c>
      <c r="AC404" s="86">
        <v>0.8170116960622309</v>
      </c>
      <c r="AD404" s="86">
        <v>0.46568301892149222</v>
      </c>
      <c r="AE404" s="86">
        <v>0.20722086525264416</v>
      </c>
      <c r="AF404" s="86">
        <v>0.23409117720136763</v>
      </c>
      <c r="AG404" s="86">
        <v>0.18470273752475563</v>
      </c>
      <c r="AH404" s="86">
        <v>0.45413194882328867</v>
      </c>
      <c r="AI404" s="86">
        <v>0.94314961723354074</v>
      </c>
      <c r="AJ404" s="86">
        <v>0.61736155622789113</v>
      </c>
      <c r="AK404" s="86">
        <v>0.40912915306270392</v>
      </c>
      <c r="AL404" s="86">
        <v>0.41723578226617875</v>
      </c>
      <c r="AM404" s="86">
        <v>0.3310913702684104</v>
      </c>
      <c r="AN404" s="86">
        <v>0.56154698820005677</v>
      </c>
      <c r="AO404" s="86">
        <v>0.5795163900900846</v>
      </c>
      <c r="AP404" s="86">
        <v>0.28495165484638818</v>
      </c>
      <c r="AQ404" s="86">
        <v>0.56075790701228811</v>
      </c>
      <c r="AR404" s="86">
        <v>0.50225367561296252</v>
      </c>
      <c r="AS404" s="86">
        <v>0.33851814234502342</v>
      </c>
      <c r="AT404" s="86">
        <v>0.53582104225995408</v>
      </c>
      <c r="AU404" s="86">
        <v>0.41133182676436064</v>
      </c>
      <c r="AV404" s="86">
        <v>0.22691642047840688</v>
      </c>
      <c r="AW404" s="86">
        <v>0.69471615182843394</v>
      </c>
      <c r="AX404" s="86">
        <v>0.17755384817830233</v>
      </c>
      <c r="AY404" s="88">
        <v>0.3746840316323663</v>
      </c>
      <c r="AZ404" s="70">
        <v>0.35786854852855043</v>
      </c>
      <c r="BD404" s="33"/>
      <c r="BE404" s="33"/>
    </row>
    <row r="405" spans="1:57">
      <c r="A405" s="20">
        <v>40940</v>
      </c>
      <c r="B405" s="86">
        <v>0.44791970008759563</v>
      </c>
      <c r="C405" s="86">
        <v>0.26583584620381018</v>
      </c>
      <c r="D405" s="86">
        <v>0.44902114345717337</v>
      </c>
      <c r="E405" s="86">
        <v>0.22395402623374139</v>
      </c>
      <c r="F405" s="86">
        <v>0.59382827352179035</v>
      </c>
      <c r="G405" s="86">
        <v>0.35060724875242144</v>
      </c>
      <c r="H405" s="86">
        <v>0.32603401444148972</v>
      </c>
      <c r="I405" s="86">
        <v>0.204884977133446</v>
      </c>
      <c r="J405" s="86">
        <v>0.47726467180488896</v>
      </c>
      <c r="K405" s="86">
        <v>0.29544245272354885</v>
      </c>
      <c r="L405" s="86">
        <v>0.52462426374706439</v>
      </c>
      <c r="M405" s="86">
        <v>0.3767860319065619</v>
      </c>
      <c r="N405" s="86">
        <v>0.51059389409191525</v>
      </c>
      <c r="O405" s="86">
        <v>0.43674703753380228</v>
      </c>
      <c r="P405" s="86">
        <v>0.22660080892915602</v>
      </c>
      <c r="Q405" s="86">
        <v>0.16526977885096272</v>
      </c>
      <c r="R405" s="86">
        <v>0.38760122967333999</v>
      </c>
      <c r="S405" s="86">
        <v>0.16619433937581363</v>
      </c>
      <c r="T405" s="86">
        <v>0.24679332939836485</v>
      </c>
      <c r="U405" s="86">
        <v>0.20734159002797625</v>
      </c>
      <c r="V405" s="86">
        <v>0.19797701751782526</v>
      </c>
      <c r="W405" s="86">
        <v>0.35415675932704005</v>
      </c>
      <c r="X405" s="86">
        <v>0.48697009642246769</v>
      </c>
      <c r="Y405" s="86">
        <v>0.279896908565469</v>
      </c>
      <c r="Z405" s="86">
        <v>0.46926500726485187</v>
      </c>
      <c r="AA405" s="86">
        <v>0.66699160652907707</v>
      </c>
      <c r="AB405" s="86">
        <v>0.37966867217367195</v>
      </c>
      <c r="AC405" s="86">
        <v>0.32476839630017906</v>
      </c>
      <c r="AD405" s="86">
        <v>0.14893929457171495</v>
      </c>
      <c r="AE405" s="86">
        <v>0.19176976962000936</v>
      </c>
      <c r="AF405" s="86">
        <v>0.34350242749745519</v>
      </c>
      <c r="AG405" s="86">
        <v>0.17303642386847784</v>
      </c>
      <c r="AH405" s="86">
        <v>0.28584819993167088</v>
      </c>
      <c r="AI405" s="86">
        <v>0.77549660327527192</v>
      </c>
      <c r="AJ405" s="86">
        <v>0.40617206804762773</v>
      </c>
      <c r="AK405" s="86">
        <v>0.5541733880037647</v>
      </c>
      <c r="AL405" s="86">
        <v>0.39120461894439629</v>
      </c>
      <c r="AM405" s="86">
        <v>0.19613552734405459</v>
      </c>
      <c r="AN405" s="86">
        <v>0.39851426658028544</v>
      </c>
      <c r="AO405" s="86">
        <v>0.48572753507816202</v>
      </c>
      <c r="AP405" s="86">
        <v>0.56514744202535994</v>
      </c>
      <c r="AQ405" s="86">
        <v>0.4136198307438832</v>
      </c>
      <c r="AR405" s="86">
        <v>0.31273900602570848</v>
      </c>
      <c r="AS405" s="86">
        <v>0.76208086650293438</v>
      </c>
      <c r="AT405" s="86">
        <v>0.23018022871958976</v>
      </c>
      <c r="AU405" s="86">
        <v>0.22722098358443077</v>
      </c>
      <c r="AV405" s="86">
        <v>0.44934067819761836</v>
      </c>
      <c r="AW405" s="102">
        <v>0.70602737890492762</v>
      </c>
      <c r="AX405" s="86">
        <v>0.33291494806979571</v>
      </c>
      <c r="AY405" s="88">
        <v>0.40359822249973476</v>
      </c>
      <c r="AZ405" s="70">
        <v>0.25471751137011722</v>
      </c>
      <c r="BD405" s="33"/>
      <c r="BE405" s="33"/>
    </row>
    <row r="406" spans="1:57">
      <c r="A406" s="20">
        <v>40969</v>
      </c>
      <c r="B406" s="86">
        <v>0.24701215840101653</v>
      </c>
      <c r="C406" s="86">
        <v>0.10648856997352851</v>
      </c>
      <c r="D406" s="86">
        <v>0.3748759465565854</v>
      </c>
      <c r="E406" s="86">
        <v>0.33127214117047998</v>
      </c>
      <c r="F406" s="86">
        <v>0.31247179700333305</v>
      </c>
      <c r="G406" s="86">
        <v>0.31392728921018076</v>
      </c>
      <c r="H406" s="86">
        <v>0.1211332951394084</v>
      </c>
      <c r="I406" s="86">
        <v>0.17654208756683332</v>
      </c>
      <c r="J406" s="86">
        <v>0.50510944662871538</v>
      </c>
      <c r="K406" s="86">
        <v>0.358456516610417</v>
      </c>
      <c r="L406" s="86">
        <v>0.40062676741996484</v>
      </c>
      <c r="M406" s="86">
        <v>0.21444005824582391</v>
      </c>
      <c r="N406" s="86">
        <v>0.42262694077264129</v>
      </c>
      <c r="O406" s="86">
        <v>0.40561177583802177</v>
      </c>
      <c r="P406" s="86">
        <v>0.47931488953043555</v>
      </c>
      <c r="Q406" s="86">
        <v>0.50204475466468779</v>
      </c>
      <c r="R406" s="86">
        <v>0.65289045714056471</v>
      </c>
      <c r="S406" s="86">
        <v>0.32089528695715686</v>
      </c>
      <c r="T406" s="86">
        <v>0.141591560981702</v>
      </c>
      <c r="U406" s="86">
        <v>0.22130655263268295</v>
      </c>
      <c r="V406" s="86">
        <v>0.24720753356675118</v>
      </c>
      <c r="W406" s="86">
        <v>0.20711045502421754</v>
      </c>
      <c r="X406" s="86">
        <v>0.30776778259511417</v>
      </c>
      <c r="Y406" s="86">
        <v>0.25857875218546766</v>
      </c>
      <c r="Z406" s="86">
        <v>0.48458928461254658</v>
      </c>
      <c r="AA406" s="86">
        <v>0.29343609160621398</v>
      </c>
      <c r="AB406" s="86">
        <v>0.40126630273888964</v>
      </c>
      <c r="AC406" s="86">
        <v>0.42735423594013611</v>
      </c>
      <c r="AD406" s="86">
        <v>0.15583942424770569</v>
      </c>
      <c r="AE406" s="86">
        <v>7.3084049540916851E-2</v>
      </c>
      <c r="AF406" s="86">
        <v>0.2056031795353519</v>
      </c>
      <c r="AG406" s="86">
        <v>-2.2740101019458336E-2</v>
      </c>
      <c r="AH406" s="86">
        <v>0.43361652666966677</v>
      </c>
      <c r="AI406" s="86">
        <v>0.538890957083904</v>
      </c>
      <c r="AJ406" s="86">
        <v>0.42954862140058836</v>
      </c>
      <c r="AK406" s="86">
        <v>0.265685446151398</v>
      </c>
      <c r="AL406" s="86">
        <v>0.25927388032069842</v>
      </c>
      <c r="AM406" s="86">
        <v>0.28093220478435654</v>
      </c>
      <c r="AN406" s="86">
        <v>0.39907047425193909</v>
      </c>
      <c r="AO406" s="86">
        <v>0.5209069137372957</v>
      </c>
      <c r="AP406" s="86">
        <v>0.30825666846423516</v>
      </c>
      <c r="AQ406" s="86">
        <v>0.48692500183893372</v>
      </c>
      <c r="AR406" s="86">
        <v>0.62585393296714642</v>
      </c>
      <c r="AS406" s="86">
        <v>0.28021814739336293</v>
      </c>
      <c r="AT406" s="86">
        <v>0.54293793992563621</v>
      </c>
      <c r="AU406" s="86">
        <v>0.38429664594854529</v>
      </c>
      <c r="AV406" s="86">
        <v>0.31221013281337306</v>
      </c>
      <c r="AW406" s="85">
        <v>-0.17719575899173279</v>
      </c>
      <c r="AX406" s="86">
        <v>0.31121643856657499</v>
      </c>
      <c r="AY406" s="88">
        <v>0.35758761553728036</v>
      </c>
      <c r="AZ406" s="70">
        <v>0.34079984634320937</v>
      </c>
      <c r="BD406" s="33"/>
      <c r="BE406" s="33"/>
    </row>
    <row r="407" spans="1:57">
      <c r="A407" s="20">
        <v>41000</v>
      </c>
      <c r="B407" s="86">
        <v>0.12557180767833742</v>
      </c>
      <c r="C407" s="86">
        <v>9.2913804981442638E-3</v>
      </c>
      <c r="D407" s="86">
        <v>0.38051642904504135</v>
      </c>
      <c r="E407" s="86">
        <v>0.17396218077418979</v>
      </c>
      <c r="F407" s="86">
        <v>0.40011675257627388</v>
      </c>
      <c r="G407" s="86">
        <v>0.30232038689836926</v>
      </c>
      <c r="H407" s="86">
        <v>-0.10415981351021841</v>
      </c>
      <c r="I407" s="86">
        <v>0.1146921001448753</v>
      </c>
      <c r="J407" s="86">
        <v>0.50067644576721193</v>
      </c>
      <c r="K407" s="86">
        <v>0.27273073527585012</v>
      </c>
      <c r="L407" s="86">
        <v>0.43888583978421991</v>
      </c>
      <c r="M407" s="86">
        <v>0.26605122033300788</v>
      </c>
      <c r="N407" s="86">
        <v>0.12001089720516944</v>
      </c>
      <c r="O407" s="86">
        <v>0.14044458062736354</v>
      </c>
      <c r="P407" s="86">
        <v>0.18494092049303745</v>
      </c>
      <c r="Q407" s="86">
        <v>0.14999322443127738</v>
      </c>
      <c r="R407" s="86">
        <v>0.15180169083688355</v>
      </c>
      <c r="S407" s="86">
        <v>0.34476050019662807</v>
      </c>
      <c r="T407" s="86">
        <v>0.15510149967603581</v>
      </c>
      <c r="U407" s="86">
        <v>0.16169428608483472</v>
      </c>
      <c r="V407" s="86">
        <v>0.11473446804828313</v>
      </c>
      <c r="W407" s="86">
        <v>0.15961471137293515</v>
      </c>
      <c r="X407" s="86">
        <v>0.20921937803697332</v>
      </c>
      <c r="Y407" s="86">
        <v>6.5405683891039956E-2</v>
      </c>
      <c r="Z407" s="86">
        <v>0.39366792819741647</v>
      </c>
      <c r="AA407" s="86">
        <v>0.20968586432665859</v>
      </c>
      <c r="AB407" s="86">
        <v>0.22761466190051038</v>
      </c>
      <c r="AC407" s="86">
        <v>0.43863672868909021</v>
      </c>
      <c r="AD407" s="86">
        <v>9.0542198932386242E-2</v>
      </c>
      <c r="AE407" s="86">
        <v>-0.10572761153166965</v>
      </c>
      <c r="AF407" s="86">
        <v>0.12702280533369859</v>
      </c>
      <c r="AG407" s="86">
        <v>-0.13834159111292266</v>
      </c>
      <c r="AH407" s="86">
        <v>0.27923481977669695</v>
      </c>
      <c r="AI407" s="86">
        <v>0.41793964396283911</v>
      </c>
      <c r="AJ407" s="86">
        <v>0.27648238458874985</v>
      </c>
      <c r="AK407" s="86">
        <v>0.18690930078735235</v>
      </c>
      <c r="AL407" s="86">
        <v>0.35726193898604208</v>
      </c>
      <c r="AM407" s="86">
        <v>-7.6594235554239276E-2</v>
      </c>
      <c r="AN407" s="86">
        <v>0.15060170962257757</v>
      </c>
      <c r="AO407" s="86">
        <v>0.21508910857894747</v>
      </c>
      <c r="AP407" s="86">
        <v>0.36737068574099752</v>
      </c>
      <c r="AQ407" s="86">
        <v>0.22318392456206482</v>
      </c>
      <c r="AR407" s="86">
        <v>0.19069413290777604</v>
      </c>
      <c r="AS407" s="86">
        <v>0.45107773053736366</v>
      </c>
      <c r="AT407" s="86">
        <v>-0.19084986943411764</v>
      </c>
      <c r="AU407" s="86">
        <v>0.15390908406018866</v>
      </c>
      <c r="AV407" s="86">
        <v>0.30359632419099114</v>
      </c>
      <c r="AW407" s="85">
        <v>-0.20047471978825726</v>
      </c>
      <c r="AX407" s="86">
        <v>0.13594881642555734</v>
      </c>
      <c r="AY407" s="88">
        <v>0.25664858482965514</v>
      </c>
      <c r="AZ407" s="70">
        <v>0.20208876868235137</v>
      </c>
      <c r="BD407" s="33"/>
      <c r="BE407" s="33"/>
    </row>
    <row r="408" spans="1:57">
      <c r="A408" s="20">
        <v>41030</v>
      </c>
      <c r="B408" s="86">
        <v>0.10576177364356454</v>
      </c>
      <c r="C408" s="86">
        <v>9.9059631459308406E-2</v>
      </c>
      <c r="D408" s="86">
        <v>0.28687378728147195</v>
      </c>
      <c r="E408" s="86">
        <v>0.19873666368459553</v>
      </c>
      <c r="F408" s="86">
        <v>0.45835622996479586</v>
      </c>
      <c r="G408" s="86">
        <v>0.3857620346440882</v>
      </c>
      <c r="H408" s="86">
        <v>9.9069805822704637E-2</v>
      </c>
      <c r="I408" s="86">
        <v>-3.8891282105701919E-2</v>
      </c>
      <c r="J408" s="86">
        <v>0.24218813269136774</v>
      </c>
      <c r="K408" s="86">
        <v>0.3065619605575165</v>
      </c>
      <c r="L408" s="86">
        <v>0.41267638953694785</v>
      </c>
      <c r="M408" s="86">
        <v>0.43157084846585647</v>
      </c>
      <c r="N408" s="86">
        <v>0.12088899050963775</v>
      </c>
      <c r="O408" s="86">
        <v>0.20044515926231909</v>
      </c>
      <c r="P408" s="86">
        <v>0.19072546977199067</v>
      </c>
      <c r="Q408" s="86">
        <v>0.16847380119813238</v>
      </c>
      <c r="R408" s="86">
        <v>0.20654416385408325</v>
      </c>
      <c r="S408" s="86">
        <v>0.31194148617847972</v>
      </c>
      <c r="T408" s="86">
        <v>-7.2673761986319363E-2</v>
      </c>
      <c r="U408" s="86">
        <v>0.17418643631295083</v>
      </c>
      <c r="V408" s="86">
        <v>0.2311887091789977</v>
      </c>
      <c r="W408" s="86">
        <v>5.1947040469180195E-3</v>
      </c>
      <c r="X408" s="86">
        <v>0.12306702681073034</v>
      </c>
      <c r="Y408" s="86">
        <v>7.5235105634519073E-2</v>
      </c>
      <c r="Z408" s="86">
        <v>0.4522497049259222</v>
      </c>
      <c r="AA408" s="86">
        <v>0.21102067886813458</v>
      </c>
      <c r="AB408" s="86">
        <v>0.24891354178890879</v>
      </c>
      <c r="AC408" s="86">
        <v>0.45687711897590688</v>
      </c>
      <c r="AD408" s="86">
        <v>0.24052934392564396</v>
      </c>
      <c r="AE408" s="86">
        <v>0.16465268235510422</v>
      </c>
      <c r="AF408" s="86">
        <v>0.17032997508348302</v>
      </c>
      <c r="AG408" s="86">
        <v>0.16611517525335628</v>
      </c>
      <c r="AH408" s="86">
        <v>0.25790220273842479</v>
      </c>
      <c r="AI408" s="86">
        <v>0.33419282856419485</v>
      </c>
      <c r="AJ408" s="86">
        <v>0.34908704202383234</v>
      </c>
      <c r="AK408" s="86">
        <v>0.16283299681019159</v>
      </c>
      <c r="AL408" s="86">
        <v>0.26316865265902933</v>
      </c>
      <c r="AM408" s="86">
        <v>-7.0369082300558716E-2</v>
      </c>
      <c r="AN408" s="86">
        <v>0.37617046720050951</v>
      </c>
      <c r="AO408" s="86">
        <v>0.40235594836959265</v>
      </c>
      <c r="AP408" s="86">
        <v>0.19853235388760382</v>
      </c>
      <c r="AQ408" s="86">
        <v>0.24133122608525071</v>
      </c>
      <c r="AR408" s="86">
        <v>0.38804226668842645</v>
      </c>
      <c r="AS408" s="86">
        <v>0.375937778492208</v>
      </c>
      <c r="AT408" s="86">
        <v>0.20763734958055835</v>
      </c>
      <c r="AU408" s="86">
        <v>0.13624140913197635</v>
      </c>
      <c r="AV408" s="86">
        <v>9.2598546469702114E-2</v>
      </c>
      <c r="AW408" s="85">
        <v>-0.17883464096231094</v>
      </c>
      <c r="AX408" s="86">
        <v>0.19475771522543539</v>
      </c>
      <c r="AY408" s="88">
        <v>-3.6005511966585857E-3</v>
      </c>
      <c r="AZ408" s="70">
        <v>0.22252775533484481</v>
      </c>
      <c r="BD408" s="33"/>
      <c r="BE408" s="33"/>
    </row>
    <row r="409" spans="1:57">
      <c r="A409" s="20">
        <v>41061</v>
      </c>
      <c r="B409" s="86">
        <v>0.40989863945863902</v>
      </c>
      <c r="C409" s="86">
        <v>9.5247963906341937E-2</v>
      </c>
      <c r="D409" s="86">
        <v>0.49539197295764836</v>
      </c>
      <c r="E409" s="86">
        <v>0.16571458277097051</v>
      </c>
      <c r="F409" s="86">
        <v>0.48203847594017191</v>
      </c>
      <c r="G409" s="86">
        <v>0.30275024064287948</v>
      </c>
      <c r="H409" s="86">
        <v>0.10613277102100582</v>
      </c>
      <c r="I409" s="86">
        <v>7.934607288317963E-2</v>
      </c>
      <c r="J409" s="86">
        <v>0.46149647313091791</v>
      </c>
      <c r="K409" s="86">
        <v>0.30178046739433029</v>
      </c>
      <c r="L409" s="86">
        <v>0.40083578522729368</v>
      </c>
      <c r="M409" s="86">
        <v>0.27619075271649862</v>
      </c>
      <c r="N409" s="86">
        <v>-3.6397640946272958E-2</v>
      </c>
      <c r="O409" s="86">
        <v>0.19921071373980581</v>
      </c>
      <c r="P409" s="86">
        <v>0.17214631527684432</v>
      </c>
      <c r="Q409" s="86">
        <v>0.46853119779850516</v>
      </c>
      <c r="R409" s="86">
        <v>0.17774269662451658</v>
      </c>
      <c r="S409" s="86">
        <v>0.13751132384420828</v>
      </c>
      <c r="T409" s="86">
        <v>9.7687104767096855E-2</v>
      </c>
      <c r="U409" s="86">
        <v>0.16697764507265234</v>
      </c>
      <c r="V409" s="86">
        <v>0.25633007796930229</v>
      </c>
      <c r="W409" s="86">
        <v>8.1009201379700357E-2</v>
      </c>
      <c r="X409" s="86">
        <v>0.2152503849705667</v>
      </c>
      <c r="Y409" s="86">
        <v>0.1054814392136727</v>
      </c>
      <c r="Z409" s="86">
        <v>0.14121204806372134</v>
      </c>
      <c r="AA409" s="86">
        <v>0.1674783122608936</v>
      </c>
      <c r="AB409" s="86">
        <v>0.22486849055010083</v>
      </c>
      <c r="AC409" s="86">
        <v>0.43127144094237124</v>
      </c>
      <c r="AD409" s="86">
        <v>0.11927141394281193</v>
      </c>
      <c r="AE409" s="86">
        <v>0.16435949059410149</v>
      </c>
      <c r="AF409" s="86">
        <v>0.36328269849343897</v>
      </c>
      <c r="AG409" s="86">
        <v>0.13815486880703887</v>
      </c>
      <c r="AH409" s="86">
        <v>7.154780288400886E-2</v>
      </c>
      <c r="AI409" s="86">
        <v>0.40935317427654994</v>
      </c>
      <c r="AJ409" s="86">
        <v>0.3611291843509612</v>
      </c>
      <c r="AK409" s="86">
        <v>0.15033336620815518</v>
      </c>
      <c r="AL409" s="86">
        <v>0.21942724587704632</v>
      </c>
      <c r="AM409" s="86">
        <v>8.1844611325010419E-2</v>
      </c>
      <c r="AN409" s="86">
        <v>0.15269854568362717</v>
      </c>
      <c r="AO409" s="86">
        <v>0.49633249130316415</v>
      </c>
      <c r="AP409" s="86">
        <v>0.23389422210513544</v>
      </c>
      <c r="AQ409" s="86">
        <v>0.23454460729883664</v>
      </c>
      <c r="AR409" s="86">
        <v>0.34011354518543868</v>
      </c>
      <c r="AS409" s="86">
        <v>0.48705930968147015</v>
      </c>
      <c r="AT409" s="86">
        <v>0.15466242056483281</v>
      </c>
      <c r="AU409" s="86">
        <v>0.32353407013818725</v>
      </c>
      <c r="AV409" s="86">
        <v>0.28241749732522692</v>
      </c>
      <c r="AW409" s="85">
        <v>-0.3930185201062919</v>
      </c>
      <c r="AX409" s="86">
        <v>0.13534960364776083</v>
      </c>
      <c r="AY409" s="88">
        <v>0.11232813601882441</v>
      </c>
      <c r="AZ409" s="70">
        <v>0.17955488847434253</v>
      </c>
      <c r="BD409" s="33"/>
      <c r="BE409" s="33"/>
    </row>
    <row r="410" spans="1:57">
      <c r="A410" s="20">
        <v>41091</v>
      </c>
      <c r="B410" s="86">
        <v>0.40458405144541132</v>
      </c>
      <c r="C410" s="86">
        <v>0.16132341396604133</v>
      </c>
      <c r="D410" s="86">
        <v>0.32288262512176757</v>
      </c>
      <c r="E410" s="86">
        <v>5.276891580292542E-2</v>
      </c>
      <c r="F410" s="86">
        <v>0.58103940110401098</v>
      </c>
      <c r="G410" s="86">
        <v>0.383496491092572</v>
      </c>
      <c r="H410" s="86">
        <v>0.11355077660608615</v>
      </c>
      <c r="I410" s="86">
        <v>0.19448727459616677</v>
      </c>
      <c r="J410" s="86">
        <v>0.67010527540176668</v>
      </c>
      <c r="K410" s="86">
        <v>0.20520479222909671</v>
      </c>
      <c r="L410" s="86">
        <v>0.63787912400403712</v>
      </c>
      <c r="M410" s="86">
        <v>0.38192005424146913</v>
      </c>
      <c r="N410" s="86">
        <v>0.26312103597803116</v>
      </c>
      <c r="O410" s="86">
        <v>8.071825320259407E-2</v>
      </c>
      <c r="P410" s="86">
        <v>0.1737063916349868</v>
      </c>
      <c r="Q410" s="86">
        <v>0.11891674472153113</v>
      </c>
      <c r="R410" s="86">
        <v>9.7203053619487889E-2</v>
      </c>
      <c r="S410" s="86">
        <v>-5.0036244161333343E-2</v>
      </c>
      <c r="T410" s="86">
        <v>0.31934331438900898</v>
      </c>
      <c r="U410" s="86">
        <v>0.17751597023956123</v>
      </c>
      <c r="V410" s="86">
        <v>0.16542071402572134</v>
      </c>
      <c r="W410" s="86">
        <v>0.44768688171226145</v>
      </c>
      <c r="X410" s="86">
        <v>0.11727647119679219</v>
      </c>
      <c r="Y410" s="86">
        <v>0.2020682016475206</v>
      </c>
      <c r="Z410" s="86">
        <v>0.43797934591163212</v>
      </c>
      <c r="AA410" s="86">
        <v>0.15472773593199207</v>
      </c>
      <c r="AB410" s="86">
        <v>0.21280455925012376</v>
      </c>
      <c r="AC410" s="86">
        <v>0.56250154076273873</v>
      </c>
      <c r="AD410" s="86">
        <v>9.5818274798009639E-2</v>
      </c>
      <c r="AE410" s="86">
        <v>0.1249825427420248</v>
      </c>
      <c r="AF410" s="86">
        <v>0.13020483045798059</v>
      </c>
      <c r="AG410" s="86">
        <v>0.28919549924566468</v>
      </c>
      <c r="AH410" s="86">
        <v>0.24067935913834049</v>
      </c>
      <c r="AI410" s="86">
        <v>0.17816303919797605</v>
      </c>
      <c r="AJ410" s="86">
        <v>4.4068840674160725E-2</v>
      </c>
      <c r="AK410" s="86">
        <v>8.928085233685934E-2</v>
      </c>
      <c r="AL410" s="86">
        <v>0.4138495133618747</v>
      </c>
      <c r="AM410" s="86">
        <v>-0.10900715145147899</v>
      </c>
      <c r="AN410" s="86">
        <v>0.29139070916297527</v>
      </c>
      <c r="AO410" s="86">
        <v>0.68634181613465017</v>
      </c>
      <c r="AP410" s="86">
        <v>0.14532204921611225</v>
      </c>
      <c r="AQ410" s="86">
        <v>0.18299391719018843</v>
      </c>
      <c r="AR410" s="86">
        <v>0.33852946050618726</v>
      </c>
      <c r="AS410" s="86">
        <v>0.32134229300240236</v>
      </c>
      <c r="AT410" s="86">
        <v>0.19099030761573488</v>
      </c>
      <c r="AU410" s="86">
        <v>0.26117908570739701</v>
      </c>
      <c r="AV410" s="86">
        <v>0.60393750227971665</v>
      </c>
      <c r="AW410" s="85">
        <v>-6.2743550747423882E-2</v>
      </c>
      <c r="AX410" s="86">
        <v>8.5967592819002903E-2</v>
      </c>
      <c r="AY410" s="88">
        <v>0.29697274666586893</v>
      </c>
      <c r="AZ410" s="70">
        <v>0.21251586596235938</v>
      </c>
      <c r="BD410" s="33"/>
      <c r="BE410" s="33"/>
    </row>
    <row r="411" spans="1:57">
      <c r="A411" s="20">
        <v>41122</v>
      </c>
      <c r="B411" s="86">
        <v>0.47342564923305019</v>
      </c>
      <c r="C411" s="86">
        <v>6.1170740265481527E-2</v>
      </c>
      <c r="D411" s="86">
        <v>0.56884033759336816</v>
      </c>
      <c r="E411" s="86">
        <v>0.23350433134554649</v>
      </c>
      <c r="F411" s="86">
        <v>0.61201995034743106</v>
      </c>
      <c r="G411" s="86">
        <v>0.44944644986752991</v>
      </c>
      <c r="H411" s="86">
        <v>0.11733422745150435</v>
      </c>
      <c r="I411" s="86">
        <v>0.18227120640137429</v>
      </c>
      <c r="J411" s="86">
        <v>0.4888575743589918</v>
      </c>
      <c r="K411" s="86">
        <v>0.30835436802920668</v>
      </c>
      <c r="L411" s="86">
        <v>0.73244793623299387</v>
      </c>
      <c r="M411" s="86">
        <v>0.39733782881796742</v>
      </c>
      <c r="N411" s="86">
        <v>0.17304433577107758</v>
      </c>
      <c r="O411" s="86">
        <v>0.18258434329627704</v>
      </c>
      <c r="P411" s="86">
        <v>0.38134985929367815</v>
      </c>
      <c r="Q411" s="86">
        <v>0.46279591068731918</v>
      </c>
      <c r="R411" s="86">
        <v>9.9074866037174303E-2</v>
      </c>
      <c r="S411" s="86">
        <v>2.0299110131638542E-2</v>
      </c>
      <c r="T411" s="86">
        <v>0.1824785425059261</v>
      </c>
      <c r="U411" s="86">
        <v>0.17422461717000459</v>
      </c>
      <c r="V411" s="86">
        <v>0.22316344691013512</v>
      </c>
      <c r="W411" s="86">
        <v>7.3525306660826573E-2</v>
      </c>
      <c r="X411" s="86">
        <v>0.2772652736371839</v>
      </c>
      <c r="Y411" s="86">
        <v>0.19014017528773408</v>
      </c>
      <c r="Z411" s="86">
        <v>0.44890563841049058</v>
      </c>
      <c r="AA411" s="86">
        <v>0.57035564527589955</v>
      </c>
      <c r="AB411" s="86">
        <v>0.29842652843061757</v>
      </c>
      <c r="AC411" s="86">
        <v>0.6517554415356841</v>
      </c>
      <c r="AD411" s="86">
        <v>0.30019673845655959</v>
      </c>
      <c r="AE411" s="86">
        <v>0.33154787757041504</v>
      </c>
      <c r="AF411" s="86">
        <v>0.13136602023564592</v>
      </c>
      <c r="AG411" s="86">
        <v>0.40019292830288933</v>
      </c>
      <c r="AH411" s="86">
        <v>0.27021849248569652</v>
      </c>
      <c r="AI411" s="86">
        <v>0.2535734625413788</v>
      </c>
      <c r="AJ411" s="86">
        <v>0.32008572417998593</v>
      </c>
      <c r="AK411" s="86">
        <v>0.16210259280882156</v>
      </c>
      <c r="AL411" s="86">
        <v>0.42134883900324382</v>
      </c>
      <c r="AM411" s="86">
        <v>0.10078094742667076</v>
      </c>
      <c r="AN411" s="86">
        <v>0.58780800549467216</v>
      </c>
      <c r="AO411" s="86">
        <v>0.74329334098575117</v>
      </c>
      <c r="AP411" s="86">
        <v>0.17575845009210056</v>
      </c>
      <c r="AQ411" s="86">
        <v>0.3768243038035024</v>
      </c>
      <c r="AR411" s="86">
        <v>0.36311009480982648</v>
      </c>
      <c r="AS411" s="86">
        <v>0.42132050858043613</v>
      </c>
      <c r="AT411" s="86">
        <v>0.516900086660943</v>
      </c>
      <c r="AU411" s="86">
        <v>0.30215133933886307</v>
      </c>
      <c r="AV411" s="86">
        <v>0.61767165584551975</v>
      </c>
      <c r="AW411" s="85">
        <v>-9.042036832482836E-2</v>
      </c>
      <c r="AX411" s="86">
        <v>0.27384448978056142</v>
      </c>
      <c r="AY411" s="88">
        <v>6.6419688852992209E-2</v>
      </c>
      <c r="AZ411" s="70">
        <v>0.25956670828666262</v>
      </c>
      <c r="BD411" s="33"/>
      <c r="BE411" s="33"/>
    </row>
    <row r="412" spans="1:57">
      <c r="A412" s="20">
        <v>41153</v>
      </c>
      <c r="B412" s="86">
        <v>0.65626300102277213</v>
      </c>
      <c r="C412" s="86">
        <v>0.1133036844803037</v>
      </c>
      <c r="D412" s="86">
        <v>0.48116113577769681</v>
      </c>
      <c r="E412" s="86">
        <v>9.2700060508299487E-2</v>
      </c>
      <c r="F412" s="86">
        <v>0.44733652816493219</v>
      </c>
      <c r="G412" s="86">
        <v>0.37682198990252047</v>
      </c>
      <c r="H412" s="86">
        <v>0.1221483418507141</v>
      </c>
      <c r="I412" s="86">
        <v>0.13494391624435664</v>
      </c>
      <c r="J412" s="86">
        <v>0.48913854913532617</v>
      </c>
      <c r="K412" s="86">
        <v>0.2990763888730541</v>
      </c>
      <c r="L412" s="86">
        <v>0.57363865011268445</v>
      </c>
      <c r="M412" s="86">
        <v>0.50654229532165473</v>
      </c>
      <c r="N412" s="86">
        <v>0.14900387873746368</v>
      </c>
      <c r="O412" s="86">
        <v>0.26204941312784058</v>
      </c>
      <c r="P412" s="86">
        <v>0.17382906998166803</v>
      </c>
      <c r="Q412" s="86">
        <v>0.13712232033435967</v>
      </c>
      <c r="R412" s="86">
        <v>0.32003910623084053</v>
      </c>
      <c r="S412" s="86">
        <v>0.10059711003078675</v>
      </c>
      <c r="T412" s="86">
        <v>0.10897769636004639</v>
      </c>
      <c r="U412" s="86">
        <v>0.43220387942426441</v>
      </c>
      <c r="V412" s="86">
        <v>0.1977937370501337</v>
      </c>
      <c r="W412" s="86">
        <v>0.1053442544693084</v>
      </c>
      <c r="X412" s="86">
        <v>0.53743799178969098</v>
      </c>
      <c r="Y412" s="86">
        <v>0.15243686435706394</v>
      </c>
      <c r="Z412" s="86">
        <v>0.14486271212481583</v>
      </c>
      <c r="AA412" s="86">
        <v>0.67828839755197379</v>
      </c>
      <c r="AB412" s="86">
        <v>0.17112999636523796</v>
      </c>
      <c r="AC412" s="86">
        <v>0.60184064076072019</v>
      </c>
      <c r="AD412" s="86">
        <v>0.2976884522740697</v>
      </c>
      <c r="AE412" s="86">
        <v>0.18743234949027965</v>
      </c>
      <c r="AF412" s="86">
        <v>0.18166931184051549</v>
      </c>
      <c r="AG412" s="86">
        <v>0.20322497727498501</v>
      </c>
      <c r="AH412" s="86">
        <v>0.26752947442423292</v>
      </c>
      <c r="AI412" s="86">
        <v>0.29459499445092518</v>
      </c>
      <c r="AJ412" s="86">
        <v>0.15468298769540922</v>
      </c>
      <c r="AK412" s="86">
        <v>0.15651232424938044</v>
      </c>
      <c r="AL412" s="86">
        <v>0.22604930658003397</v>
      </c>
      <c r="AM412" s="86">
        <v>0.30602402073487411</v>
      </c>
      <c r="AN412" s="86">
        <v>0.38937987098544014</v>
      </c>
      <c r="AO412" s="86">
        <v>0.47629562464814867</v>
      </c>
      <c r="AP412" s="86">
        <v>0.45745740729854489</v>
      </c>
      <c r="AQ412" s="86">
        <v>0.35661806218474368</v>
      </c>
      <c r="AR412" s="86">
        <v>0.37695598078801851</v>
      </c>
      <c r="AS412" s="86">
        <v>0.30518537330550544</v>
      </c>
      <c r="AT412" s="86">
        <v>0.1905558823677822</v>
      </c>
      <c r="AU412" s="86">
        <v>0.39545660529967108</v>
      </c>
      <c r="AV412" s="86">
        <v>0.63120585137852459</v>
      </c>
      <c r="AW412" s="105">
        <v>-6.2922376573126826E-3</v>
      </c>
      <c r="AX412" s="86">
        <v>0.12905368883222579</v>
      </c>
      <c r="AY412" s="88">
        <v>0.31934563727586962</v>
      </c>
      <c r="AZ412" s="70">
        <v>0.31018264204796253</v>
      </c>
      <c r="BD412" s="33"/>
      <c r="BE412" s="33"/>
    </row>
    <row r="413" spans="1:57">
      <c r="A413" s="20">
        <v>41183</v>
      </c>
      <c r="B413" s="86">
        <v>0.47473761084404487</v>
      </c>
      <c r="C413" s="86">
        <v>0.40116288229636865</v>
      </c>
      <c r="D413" s="86">
        <v>0.28651868829765448</v>
      </c>
      <c r="E413" s="86">
        <v>0.16155489091325137</v>
      </c>
      <c r="F413" s="86">
        <v>0.61539167995059429</v>
      </c>
      <c r="G413" s="86">
        <v>0.54249936231771656</v>
      </c>
      <c r="H413" s="86">
        <v>0.34067705063005604</v>
      </c>
      <c r="I413" s="86">
        <v>0.21419211294348983</v>
      </c>
      <c r="J413" s="86">
        <v>0.50553596628963859</v>
      </c>
      <c r="K413" s="86">
        <v>0.3989242504859547</v>
      </c>
      <c r="L413" s="86">
        <v>0.64391741371654376</v>
      </c>
      <c r="M413" s="86">
        <v>0.2898382316678827</v>
      </c>
      <c r="N413" s="86">
        <v>0.13219069730610045</v>
      </c>
      <c r="O413" s="86">
        <v>0.15988710973457998</v>
      </c>
      <c r="P413" s="86">
        <v>0.15652739406570859</v>
      </c>
      <c r="Q413" s="86">
        <v>0.19034408936970948</v>
      </c>
      <c r="R413" s="86">
        <v>0.11002601900527154</v>
      </c>
      <c r="S413" s="86">
        <v>0.20936024877675763</v>
      </c>
      <c r="T413" s="86">
        <v>0.3554030340024994</v>
      </c>
      <c r="U413" s="86">
        <v>0.19355083569756459</v>
      </c>
      <c r="V413" s="86">
        <v>0.17916572773239992</v>
      </c>
      <c r="W413" s="86">
        <v>0.13065411547241723</v>
      </c>
      <c r="X413" s="86">
        <v>0.2072526229215832</v>
      </c>
      <c r="Y413" s="86">
        <v>0.11530178700125404</v>
      </c>
      <c r="Z413" s="86">
        <v>0.13219150813030822</v>
      </c>
      <c r="AA413" s="86">
        <v>0.61866360086444416</v>
      </c>
      <c r="AB413" s="86">
        <v>0.22064411947706475</v>
      </c>
      <c r="AC413" s="86">
        <v>0.41983590916068181</v>
      </c>
      <c r="AD413" s="86">
        <v>0.16864468976587332</v>
      </c>
      <c r="AE413" s="86">
        <v>0.32562660081225658</v>
      </c>
      <c r="AF413" s="86">
        <v>0.29363353590774466</v>
      </c>
      <c r="AG413" s="86">
        <v>0.36688605436276944</v>
      </c>
      <c r="AH413" s="86">
        <v>0.27078363913544123</v>
      </c>
      <c r="AI413" s="86">
        <v>-4.649622366121875E-2</v>
      </c>
      <c r="AJ413" s="86">
        <v>0.19967195446479735</v>
      </c>
      <c r="AK413" s="86">
        <v>0.26005345820232506</v>
      </c>
      <c r="AL413" s="86">
        <v>0.42720125430149025</v>
      </c>
      <c r="AM413" s="86">
        <v>9.2938888353089055E-2</v>
      </c>
      <c r="AN413" s="86">
        <v>0.49988905677862405</v>
      </c>
      <c r="AO413" s="86">
        <v>0.48386887779630072</v>
      </c>
      <c r="AP413" s="86">
        <v>0.1274344710616937</v>
      </c>
      <c r="AQ413" s="86">
        <v>0.20723476591584244</v>
      </c>
      <c r="AR413" s="86">
        <v>0.21167056998132594</v>
      </c>
      <c r="AS413" s="86">
        <v>0.3671714968094264</v>
      </c>
      <c r="AT413" s="86">
        <v>0.45251033597706325</v>
      </c>
      <c r="AU413" s="86">
        <v>0.41161231499806661</v>
      </c>
      <c r="AV413" s="86">
        <v>0.72306952345311259</v>
      </c>
      <c r="AW413" s="86">
        <v>0.41264863912564564</v>
      </c>
      <c r="AX413" s="86">
        <v>0.28697437641049817</v>
      </c>
      <c r="AY413" s="88">
        <v>0.25937170815684141</v>
      </c>
      <c r="AZ413" s="70">
        <v>0.18636571894674603</v>
      </c>
      <c r="BD413" s="33"/>
      <c r="BE413" s="33"/>
    </row>
    <row r="414" spans="1:57">
      <c r="A414" s="20">
        <v>41214</v>
      </c>
      <c r="B414" s="86">
        <v>0.16862430174873211</v>
      </c>
      <c r="C414" s="86">
        <v>-7.8383574973983627E-2</v>
      </c>
      <c r="D414" s="86">
        <v>0.30469014825360574</v>
      </c>
      <c r="E414" s="86">
        <v>0.11929991069630219</v>
      </c>
      <c r="F414" s="86">
        <v>0.47136476596794097</v>
      </c>
      <c r="G414" s="86">
        <v>0.37703295027737838</v>
      </c>
      <c r="H414" s="86">
        <v>0.12647532761125291</v>
      </c>
      <c r="I414" s="86">
        <v>0.20312990529403052</v>
      </c>
      <c r="J414" s="86">
        <v>0.46657869533506258</v>
      </c>
      <c r="K414" s="86">
        <v>0.30531857351689951</v>
      </c>
      <c r="L414" s="86">
        <v>0.47506471776852521</v>
      </c>
      <c r="M414" s="86">
        <v>0.47558129626112944</v>
      </c>
      <c r="N414" s="86">
        <v>0.15833535954659084</v>
      </c>
      <c r="O414" s="86">
        <v>0.12461827485985566</v>
      </c>
      <c r="P414" s="86">
        <v>0.3876782567607151</v>
      </c>
      <c r="Q414" s="86">
        <v>0.14816291847941088</v>
      </c>
      <c r="R414" s="86">
        <v>0.13719988778309045</v>
      </c>
      <c r="S414" s="86">
        <v>3.7705485333106026E-2</v>
      </c>
      <c r="T414" s="86">
        <v>0.19624063883414422</v>
      </c>
      <c r="U414" s="86">
        <v>0.16087049341395598</v>
      </c>
      <c r="V414" s="86">
        <v>0.23732808142957751</v>
      </c>
      <c r="W414" s="86">
        <v>0.14964140792690372</v>
      </c>
      <c r="X414" s="86">
        <v>0.4879512921033502</v>
      </c>
      <c r="Y414" s="86">
        <v>0.20302506536094</v>
      </c>
      <c r="Z414" s="86">
        <v>0.15559757272534114</v>
      </c>
      <c r="AA414" s="86">
        <v>0.21429145220048795</v>
      </c>
      <c r="AB414" s="86">
        <v>0.18898538382483565</v>
      </c>
      <c r="AC414" s="86">
        <v>0.67367459767240234</v>
      </c>
      <c r="AD414" s="86">
        <v>0.24739027523299484</v>
      </c>
      <c r="AE414" s="86">
        <v>7.8671506554606196E-2</v>
      </c>
      <c r="AF414" s="86">
        <v>3.5621873492708289E-2</v>
      </c>
      <c r="AG414" s="86">
        <v>0.27800585881694317</v>
      </c>
      <c r="AH414" s="86">
        <v>0.28595545907990072</v>
      </c>
      <c r="AI414" s="86">
        <v>-3.9164480922959655E-2</v>
      </c>
      <c r="AJ414" s="86">
        <v>-7.6107994163532311E-2</v>
      </c>
      <c r="AK414" s="86">
        <v>0.15497781286111234</v>
      </c>
      <c r="AL414" s="86">
        <v>0.22387796444887087</v>
      </c>
      <c r="AM414" s="86">
        <v>0.12130216134291771</v>
      </c>
      <c r="AN414" s="86">
        <v>0.31810861574497196</v>
      </c>
      <c r="AO414" s="86">
        <v>0.49733540797687326</v>
      </c>
      <c r="AP414" s="86">
        <v>0.48951803490036028</v>
      </c>
      <c r="AQ414" s="86">
        <v>0.21351043297475059</v>
      </c>
      <c r="AR414" s="86">
        <v>0.38870292771493453</v>
      </c>
      <c r="AS414" s="86">
        <v>0.33333758133853308</v>
      </c>
      <c r="AT414" s="86">
        <v>0.22871625427809406</v>
      </c>
      <c r="AU414" s="86">
        <v>0.20103772641082429</v>
      </c>
      <c r="AV414" s="86">
        <v>0.46168656734177915</v>
      </c>
      <c r="AW414" s="86">
        <v>-3.9456977913765456E-2</v>
      </c>
      <c r="AX414" s="86">
        <v>0.21722411566260647</v>
      </c>
      <c r="AY414" s="88">
        <v>0.28168432544584121</v>
      </c>
      <c r="AZ414" s="70">
        <v>0.24134895378349341</v>
      </c>
      <c r="BD414" s="33"/>
      <c r="BE414" s="33"/>
    </row>
    <row r="415" spans="1:57">
      <c r="A415" s="20">
        <v>41244</v>
      </c>
      <c r="B415" s="86">
        <v>0.42870027863735061</v>
      </c>
      <c r="C415" s="86">
        <v>-6.4145447933317001E-2</v>
      </c>
      <c r="D415" s="86">
        <v>0.31654655021826628</v>
      </c>
      <c r="E415" s="86">
        <v>0.25554653647743564</v>
      </c>
      <c r="F415" s="86">
        <v>0.45755251714245659</v>
      </c>
      <c r="G415" s="86">
        <v>0.39824269495332132</v>
      </c>
      <c r="H415" s="86">
        <v>0.13209881177518312</v>
      </c>
      <c r="I415" s="86">
        <v>0.21872700346481366</v>
      </c>
      <c r="J415" s="86">
        <v>0.47784670528994155</v>
      </c>
      <c r="K415" s="86">
        <v>0.25397627658332311</v>
      </c>
      <c r="L415" s="86">
        <v>0.34693255121904798</v>
      </c>
      <c r="M415" s="86">
        <v>0.24210298646432094</v>
      </c>
      <c r="N415" s="86">
        <v>-4.5403000736854437E-4</v>
      </c>
      <c r="O415" s="86">
        <v>0.1395497942531243</v>
      </c>
      <c r="P415" s="86">
        <v>0.17047597741486342</v>
      </c>
      <c r="Q415" s="86">
        <v>0.16798644519111505</v>
      </c>
      <c r="R415" s="86">
        <v>0.3406490770475834</v>
      </c>
      <c r="S415" s="86">
        <v>2.8748290940505683E-2</v>
      </c>
      <c r="T415" s="86">
        <v>0.10611432749225713</v>
      </c>
      <c r="U415" s="86">
        <v>0.19808430990222448</v>
      </c>
      <c r="V415" s="86">
        <v>0.21432655670166056</v>
      </c>
      <c r="W415" s="86">
        <v>0.17717233430367685</v>
      </c>
      <c r="X415" s="86">
        <v>0.49308529058853523</v>
      </c>
      <c r="Y415" s="86">
        <v>0.17248320175795584</v>
      </c>
      <c r="Z415" s="86">
        <v>0.15909574653534264</v>
      </c>
      <c r="AA415" s="86">
        <v>0.59968438785960032</v>
      </c>
      <c r="AB415" s="86">
        <v>0.23137822384082796</v>
      </c>
      <c r="AC415" s="86">
        <v>0.32815946526554285</v>
      </c>
      <c r="AD415" s="86">
        <v>0.21308127558450352</v>
      </c>
      <c r="AE415" s="86">
        <v>0.40556157810698323</v>
      </c>
      <c r="AF415" s="86">
        <v>0.13165921850974982</v>
      </c>
      <c r="AG415" s="86">
        <v>0.31029950031031817</v>
      </c>
      <c r="AH415" s="86">
        <v>0.30035005034569906</v>
      </c>
      <c r="AI415" s="86">
        <v>0.3683851276471195</v>
      </c>
      <c r="AJ415" s="86">
        <v>-4.7141915174186977E-2</v>
      </c>
      <c r="AK415" s="86">
        <v>0.21060813498126052</v>
      </c>
      <c r="AL415" s="86">
        <v>0.39008011148817801</v>
      </c>
      <c r="AM415" s="86">
        <v>0.10577520448791233</v>
      </c>
      <c r="AN415" s="86">
        <v>0.42165312559987456</v>
      </c>
      <c r="AO415" s="86">
        <v>0.48079013273492066</v>
      </c>
      <c r="AP415" s="86">
        <v>0.22747117768862068</v>
      </c>
      <c r="AQ415" s="86">
        <v>9.0066208907835232E-2</v>
      </c>
      <c r="AR415" s="86">
        <v>0.32429095271329089</v>
      </c>
      <c r="AS415" s="86">
        <v>0.33952180675278498</v>
      </c>
      <c r="AT415" s="86">
        <v>0.52406097725903322</v>
      </c>
      <c r="AU415" s="86">
        <v>0.21139781493229037</v>
      </c>
      <c r="AV415" s="86">
        <v>0.63788888776059594</v>
      </c>
      <c r="AW415" s="86">
        <v>0.44010819884849894</v>
      </c>
      <c r="AX415" s="86">
        <v>2.6966312204024234E-2</v>
      </c>
      <c r="AY415" s="88">
        <v>0.11015972495389548</v>
      </c>
      <c r="AZ415" s="70">
        <v>0.19032580625086837</v>
      </c>
      <c r="BD415" s="33"/>
      <c r="BE415" s="33"/>
    </row>
    <row r="416" spans="1:57">
      <c r="A416" s="20">
        <v>41275</v>
      </c>
      <c r="B416" s="86">
        <v>0.43510986313357591</v>
      </c>
      <c r="C416" s="86">
        <v>-8.3324785178984229E-2</v>
      </c>
      <c r="D416" s="86">
        <v>0.28095176331230931</v>
      </c>
      <c r="E416" s="86">
        <v>0.11171013987976153</v>
      </c>
      <c r="F416" s="86">
        <v>0.43203346717994862</v>
      </c>
      <c r="G416" s="86">
        <v>0.36726911690383446</v>
      </c>
      <c r="H416" s="86">
        <v>0.14306465405056201</v>
      </c>
      <c r="I416" s="86">
        <v>0.13077937872019163</v>
      </c>
      <c r="J416" s="86">
        <v>0.48158077971969249</v>
      </c>
      <c r="K416" s="86">
        <v>0.37124341534031657</v>
      </c>
      <c r="L416" s="86">
        <v>0.25572365203583303</v>
      </c>
      <c r="M416" s="86">
        <v>0.3872386316463583</v>
      </c>
      <c r="N416" s="86">
        <v>-1.9256255800392807E-2</v>
      </c>
      <c r="O416" s="86">
        <v>0.1660202884989026</v>
      </c>
      <c r="P416" s="86">
        <v>0.16205995345917046</v>
      </c>
      <c r="Q416" s="86">
        <v>0.16183779783967012</v>
      </c>
      <c r="R416" s="86">
        <v>0.17312114248992927</v>
      </c>
      <c r="S416" s="86">
        <v>4.4017756548253573E-2</v>
      </c>
      <c r="T416" s="86">
        <v>0.17797676494408776</v>
      </c>
      <c r="U416" s="86">
        <v>0.2007038725062138</v>
      </c>
      <c r="V416" s="86">
        <v>0.25098397201057665</v>
      </c>
      <c r="W416" s="86">
        <v>0.22436498740452393</v>
      </c>
      <c r="X416" s="86">
        <v>0.26582207228686983</v>
      </c>
      <c r="Y416" s="86">
        <v>2.8630715323618716E-2</v>
      </c>
      <c r="Z416" s="86">
        <v>0.4234059767573406</v>
      </c>
      <c r="AA416" s="86">
        <v>0.25480784744242868</v>
      </c>
      <c r="AB416" s="86">
        <v>0.16767224523537294</v>
      </c>
      <c r="AC416" s="86">
        <v>0.51775567353722352</v>
      </c>
      <c r="AD416" s="86">
        <v>0.27984869599224638</v>
      </c>
      <c r="AE416" s="86">
        <v>0.39154673580323873</v>
      </c>
      <c r="AF416" s="86">
        <v>0.16703964402458027</v>
      </c>
      <c r="AG416" s="86">
        <v>0.34566863853511265</v>
      </c>
      <c r="AH416" s="86">
        <v>0.24509576020692592</v>
      </c>
      <c r="AI416" s="86">
        <v>0.1854902948966064</v>
      </c>
      <c r="AJ416" s="86">
        <v>-3.9493090213049697E-2</v>
      </c>
      <c r="AK416" s="86">
        <v>-0.11759353258682381</v>
      </c>
      <c r="AL416" s="86">
        <v>0.4270820297449518</v>
      </c>
      <c r="AM416" s="86">
        <v>0.30914565796678062</v>
      </c>
      <c r="AN416" s="86">
        <v>0.21607738007087818</v>
      </c>
      <c r="AO416" s="86">
        <v>0.21571870862668874</v>
      </c>
      <c r="AP416" s="86">
        <v>0.26221356035494026</v>
      </c>
      <c r="AQ416" s="86">
        <v>6.5022460207231347E-2</v>
      </c>
      <c r="AR416" s="86">
        <v>0.21777055279432744</v>
      </c>
      <c r="AS416" s="86">
        <v>0.46163589501730939</v>
      </c>
      <c r="AT416" s="86">
        <v>0.20871581105170733</v>
      </c>
      <c r="AU416" s="86">
        <v>0.33158423929080527</v>
      </c>
      <c r="AV416" s="86">
        <v>0.28035753322201984</v>
      </c>
      <c r="AW416" s="86">
        <v>0.46024210107056263</v>
      </c>
      <c r="AX416" s="86">
        <v>0.10110434028129944</v>
      </c>
      <c r="AY416" s="88">
        <v>0.29299245629470505</v>
      </c>
      <c r="AZ416" s="70">
        <v>0.23887327340013087</v>
      </c>
      <c r="BD416" s="33"/>
      <c r="BE416" s="33"/>
    </row>
    <row r="417" spans="1:57">
      <c r="A417" s="20">
        <v>41306</v>
      </c>
      <c r="B417" s="86">
        <v>0.18147923818547795</v>
      </c>
      <c r="C417" s="86">
        <v>0.26280859525478206</v>
      </c>
      <c r="D417" s="86">
        <v>0.31695771377453497</v>
      </c>
      <c r="E417" s="86">
        <v>0.21910457564580099</v>
      </c>
      <c r="F417" s="86">
        <v>0.63884307440016386</v>
      </c>
      <c r="G417" s="86">
        <v>0.46263320509893902</v>
      </c>
      <c r="H417" s="86">
        <v>0.13418339700344006</v>
      </c>
      <c r="I417" s="86">
        <v>0.46145156695178713</v>
      </c>
      <c r="J417" s="86">
        <v>0.29167274172481328</v>
      </c>
      <c r="K417" s="86">
        <v>0.29753595807058275</v>
      </c>
      <c r="L417" s="86">
        <v>0.51277485645986332</v>
      </c>
      <c r="M417" s="86">
        <v>0.30116696667699117</v>
      </c>
      <c r="N417" s="86">
        <v>-2.2286099455115504E-2</v>
      </c>
      <c r="O417" s="86">
        <v>0.26274908868781921</v>
      </c>
      <c r="P417" s="86">
        <v>0.18785474757283538</v>
      </c>
      <c r="Q417" s="86">
        <v>0.46074455514988344</v>
      </c>
      <c r="R417" s="86">
        <v>0.15189621459370528</v>
      </c>
      <c r="S417" s="86">
        <v>0.10729030261700245</v>
      </c>
      <c r="T417" s="86">
        <v>0.36695994526345643</v>
      </c>
      <c r="U417" s="86">
        <v>0.18568098947797651</v>
      </c>
      <c r="V417" s="86">
        <v>-0.14111147401489887</v>
      </c>
      <c r="W417" s="86">
        <v>0.17458548292497156</v>
      </c>
      <c r="X417" s="86">
        <v>0.49478737021706465</v>
      </c>
      <c r="Y417" s="86">
        <v>0.22531393502323027</v>
      </c>
      <c r="Z417" s="86">
        <v>0.18047511092840196</v>
      </c>
      <c r="AA417" s="86">
        <v>0.17122186084401747</v>
      </c>
      <c r="AB417" s="86">
        <v>0.20750783042711163</v>
      </c>
      <c r="AC417" s="86">
        <v>0.42778163682086756</v>
      </c>
      <c r="AD417" s="86">
        <v>0.41717736609410139</v>
      </c>
      <c r="AE417" s="86">
        <v>0.33929871646112275</v>
      </c>
      <c r="AF417" s="86">
        <v>0.16736453081307445</v>
      </c>
      <c r="AG417" s="86">
        <v>0.36495501187410184</v>
      </c>
      <c r="AH417" s="86">
        <v>0.42252257500452473</v>
      </c>
      <c r="AI417" s="86">
        <v>0.33553179677907607</v>
      </c>
      <c r="AJ417" s="86">
        <v>-1.509908521111214E-2</v>
      </c>
      <c r="AK417" s="86">
        <v>0.14713331052966794</v>
      </c>
      <c r="AL417" s="86">
        <v>0.43406734604936048</v>
      </c>
      <c r="AM417" s="86">
        <v>0.35369106805021033</v>
      </c>
      <c r="AN417" s="86">
        <v>0.34325839862230367</v>
      </c>
      <c r="AO417" s="86">
        <v>0.4440386224295878</v>
      </c>
      <c r="AP417" s="86">
        <v>0.55152611188589162</v>
      </c>
      <c r="AQ417" s="86">
        <v>0.2795072904850926</v>
      </c>
      <c r="AR417" s="86">
        <v>0.34260652158231153</v>
      </c>
      <c r="AS417" s="86">
        <v>0.43941401946696601</v>
      </c>
      <c r="AT417" s="86">
        <v>0.17559469755266122</v>
      </c>
      <c r="AU417" s="86">
        <v>0.24485116700727616</v>
      </c>
      <c r="AV417" s="86">
        <v>0.69786287522379808</v>
      </c>
      <c r="AW417" s="86">
        <v>0.94524077868127776</v>
      </c>
      <c r="AX417" s="86">
        <v>0.29061590739729581</v>
      </c>
      <c r="AY417" s="88">
        <v>0.31720283596046173</v>
      </c>
      <c r="AZ417" s="70">
        <v>0.40419001570395352</v>
      </c>
      <c r="BD417" s="33"/>
      <c r="BE417" s="33"/>
    </row>
    <row r="418" spans="1:57">
      <c r="A418" s="20">
        <v>41334</v>
      </c>
      <c r="B418" s="86">
        <v>0.43762782679861445</v>
      </c>
      <c r="C418" s="86">
        <v>6.1568585431093226E-2</v>
      </c>
      <c r="D418" s="86">
        <v>0.44670777216984092</v>
      </c>
      <c r="E418" s="86">
        <v>0.17633583889944404</v>
      </c>
      <c r="F418" s="86">
        <v>0.43309473643802221</v>
      </c>
      <c r="G418" s="86">
        <v>0.41645138924382152</v>
      </c>
      <c r="H418" s="86">
        <v>0.34641720731443115</v>
      </c>
      <c r="I418" s="86">
        <v>0.25949859949152554</v>
      </c>
      <c r="J418" s="86">
        <v>0.45593441488760433</v>
      </c>
      <c r="K418" s="86">
        <v>0.24957489456749471</v>
      </c>
      <c r="L418" s="86">
        <v>0.15965133574393775</v>
      </c>
      <c r="M418" s="86">
        <v>0.32188444084653156</v>
      </c>
      <c r="N418" s="86">
        <v>0.12269605150869722</v>
      </c>
      <c r="O418" s="86">
        <v>0.33569820295866748</v>
      </c>
      <c r="P418" s="86">
        <v>0.16788372847384991</v>
      </c>
      <c r="Q418" s="86">
        <v>0.19901056437552356</v>
      </c>
      <c r="R418" s="86">
        <v>0.21504777607432857</v>
      </c>
      <c r="S418" s="86">
        <v>0.16081402515011334</v>
      </c>
      <c r="T418" s="86">
        <v>0.18338942891302779</v>
      </c>
      <c r="U418" s="86">
        <v>0.4128778563464941</v>
      </c>
      <c r="V418" s="86">
        <v>0.16246136647861675</v>
      </c>
      <c r="W418" s="86">
        <v>0.34718211339015426</v>
      </c>
      <c r="X418" s="86">
        <v>0.47995346281588525</v>
      </c>
      <c r="Y418" s="86">
        <v>0.1599826285266559</v>
      </c>
      <c r="Z418" s="86">
        <v>0.11280734467034037</v>
      </c>
      <c r="AA418" s="86">
        <v>0.18505704619142804</v>
      </c>
      <c r="AB418" s="86">
        <v>0.17755789919320364</v>
      </c>
      <c r="AC418" s="86">
        <v>0.46293413803919492</v>
      </c>
      <c r="AD418" s="86">
        <v>0.11959888793544593</v>
      </c>
      <c r="AE418" s="86">
        <v>0.34118795095867682</v>
      </c>
      <c r="AF418" s="86">
        <v>0.2616724657723779</v>
      </c>
      <c r="AG418" s="86">
        <v>0.35385995898451483</v>
      </c>
      <c r="AH418" s="86">
        <v>0.3441806353785104</v>
      </c>
      <c r="AI418" s="86">
        <v>0.27968257476160829</v>
      </c>
      <c r="AJ418" s="86">
        <v>0.11418467788759656</v>
      </c>
      <c r="AK418" s="86">
        <v>0.2308882841206561</v>
      </c>
      <c r="AL418" s="86">
        <v>0.40510268002620364</v>
      </c>
      <c r="AM418" s="86">
        <v>0.34697101400098518</v>
      </c>
      <c r="AN418" s="86">
        <v>0.21869921549981797</v>
      </c>
      <c r="AO418" s="86">
        <v>0.67226376814524258</v>
      </c>
      <c r="AP418" s="86">
        <v>0.22901955937291163</v>
      </c>
      <c r="AQ418" s="86">
        <v>0.19537572764640743</v>
      </c>
      <c r="AR418" s="86">
        <v>0.35982199934583292</v>
      </c>
      <c r="AS418" s="86">
        <v>0.30832146366126523</v>
      </c>
      <c r="AT418" s="86">
        <v>0.21678435719367783</v>
      </c>
      <c r="AU418" s="86">
        <v>0.11664860872322436</v>
      </c>
      <c r="AV418" s="86">
        <v>0.22875776769453182</v>
      </c>
      <c r="AW418" s="86">
        <v>0.50312838047101849</v>
      </c>
      <c r="AX418" s="86">
        <v>0.16240797429105669</v>
      </c>
      <c r="AY418" s="88">
        <v>0.2119744515352906</v>
      </c>
      <c r="AZ418" s="70">
        <v>0.27274781974799822</v>
      </c>
      <c r="BD418" s="33"/>
      <c r="BE418" s="33"/>
    </row>
    <row r="419" spans="1:57">
      <c r="A419" s="20">
        <v>41365</v>
      </c>
      <c r="B419" s="86">
        <v>0.42831291414486827</v>
      </c>
      <c r="C419" s="86">
        <v>-4.1310213872502999E-2</v>
      </c>
      <c r="D419" s="86">
        <v>0.36493539500845884</v>
      </c>
      <c r="E419" s="86">
        <v>0.18645551201137422</v>
      </c>
      <c r="F419" s="86">
        <v>0.46235610988221154</v>
      </c>
      <c r="G419" s="86">
        <v>0.37633973437030122</v>
      </c>
      <c r="H419" s="86">
        <v>0.13227497694483503</v>
      </c>
      <c r="I419" s="86">
        <v>0.38662409998808656</v>
      </c>
      <c r="J419" s="86">
        <v>0.48311165268355438</v>
      </c>
      <c r="K419" s="86">
        <v>0.32831580847432207</v>
      </c>
      <c r="L419" s="86">
        <v>0.34854299823106061</v>
      </c>
      <c r="M419" s="86">
        <v>0.25765348407968958</v>
      </c>
      <c r="N419" s="86">
        <v>0.10266754515653176</v>
      </c>
      <c r="O419" s="86">
        <v>0.29506574441890976</v>
      </c>
      <c r="P419" s="86">
        <v>0.12000960311544517</v>
      </c>
      <c r="Q419" s="86">
        <v>0.47201627724078321</v>
      </c>
      <c r="R419" s="86">
        <v>0.1529184177109677</v>
      </c>
      <c r="S419" s="86">
        <v>0.2950561461766199</v>
      </c>
      <c r="T419" s="86">
        <v>0.37373953776951296</v>
      </c>
      <c r="U419" s="86">
        <v>0.17899636317055823</v>
      </c>
      <c r="V419" s="86">
        <v>0.23449188090589601</v>
      </c>
      <c r="W419" s="86">
        <v>-5.7039099521460912E-2</v>
      </c>
      <c r="X419" s="86">
        <v>9.8734572447245483E-2</v>
      </c>
      <c r="Y419" s="86">
        <v>2.353331794413549E-2</v>
      </c>
      <c r="Z419" s="86">
        <v>0.11376691961624275</v>
      </c>
      <c r="AA419" s="86">
        <v>0.16319549846244286</v>
      </c>
      <c r="AB419" s="86">
        <v>0.16591175940270375</v>
      </c>
      <c r="AC419" s="86">
        <v>0.50180373960362346</v>
      </c>
      <c r="AD419" s="86">
        <v>0.38807890083543128</v>
      </c>
      <c r="AE419" s="86">
        <v>0.2478735334582538</v>
      </c>
      <c r="AF419" s="86">
        <v>0.19289405055857856</v>
      </c>
      <c r="AG419" s="86">
        <v>0.41702642976151338</v>
      </c>
      <c r="AH419" s="86">
        <v>0.33828857560971315</v>
      </c>
      <c r="AI419" s="86">
        <v>0.33906993362267102</v>
      </c>
      <c r="AJ419" s="86">
        <v>0.17115253873845049</v>
      </c>
      <c r="AK419" s="86">
        <v>0.14207633098965999</v>
      </c>
      <c r="AL419" s="86">
        <v>0.59275501231690342</v>
      </c>
      <c r="AM419" s="86">
        <v>0.24900757652641659</v>
      </c>
      <c r="AN419" s="86">
        <v>0.13727435689991907</v>
      </c>
      <c r="AO419" s="86">
        <v>0.73968127370580561</v>
      </c>
      <c r="AP419" s="86">
        <v>0.11499947427635604</v>
      </c>
      <c r="AQ419" s="86">
        <v>0.25140980779685407</v>
      </c>
      <c r="AR419" s="86">
        <v>0.27089738857490886</v>
      </c>
      <c r="AS419" s="86">
        <v>0.41759920938311268</v>
      </c>
      <c r="AT419" s="86">
        <v>0.52953012272913824</v>
      </c>
      <c r="AU419" s="86">
        <v>0.13033329404681382</v>
      </c>
      <c r="AV419" s="86">
        <v>0.2877080024913603</v>
      </c>
      <c r="AW419" s="86">
        <v>0.49163733351198502</v>
      </c>
      <c r="AX419" s="86">
        <v>3.7044392596552456E-2</v>
      </c>
      <c r="AY419" s="88">
        <v>0.26493934652425111</v>
      </c>
      <c r="AZ419" s="70">
        <v>0.17791140785590187</v>
      </c>
      <c r="BD419" s="33"/>
      <c r="BE419" s="33"/>
    </row>
    <row r="420" spans="1:57">
      <c r="A420" s="20">
        <v>41395</v>
      </c>
      <c r="B420" s="86">
        <v>0.44018245712384996</v>
      </c>
      <c r="C420" s="86">
        <v>-9.1184295497104273E-2</v>
      </c>
      <c r="D420" s="86">
        <v>0.43166457400731773</v>
      </c>
      <c r="E420" s="86">
        <v>0.11847281908154983</v>
      </c>
      <c r="F420" s="86">
        <v>0.44315238472227847</v>
      </c>
      <c r="G420" s="86">
        <v>0.40886695764577041</v>
      </c>
      <c r="H420" s="86">
        <v>0.34965702539455634</v>
      </c>
      <c r="I420" s="86">
        <v>0.46661814102710863</v>
      </c>
      <c r="J420" s="86">
        <v>0.68411455755921224</v>
      </c>
      <c r="K420" s="86">
        <v>0.26569648757686082</v>
      </c>
      <c r="L420" s="86">
        <v>0.42599004766046278</v>
      </c>
      <c r="M420" s="86">
        <v>0.34043868870483607</v>
      </c>
      <c r="N420" s="86">
        <v>0.3217469912926596</v>
      </c>
      <c r="O420" s="86">
        <v>0.36630816916431996</v>
      </c>
      <c r="P420" s="86">
        <v>0.46650924245206227</v>
      </c>
      <c r="Q420" s="86">
        <v>0.14805102577684082</v>
      </c>
      <c r="R420" s="86">
        <v>0.16265728678526159</v>
      </c>
      <c r="S420" s="86">
        <v>7.0642841437340564E-2</v>
      </c>
      <c r="T420" s="86">
        <v>0.4393921683339741</v>
      </c>
      <c r="U420" s="86">
        <v>0.40054065758532431</v>
      </c>
      <c r="V420" s="86">
        <v>0.55731318704497212</v>
      </c>
      <c r="W420" s="86">
        <v>0.42721233879081666</v>
      </c>
      <c r="X420" s="86">
        <v>0.54972610042742787</v>
      </c>
      <c r="Y420" s="86">
        <v>0.13409715895216223</v>
      </c>
      <c r="Z420" s="86">
        <v>0.43524225638487124</v>
      </c>
      <c r="AA420" s="86">
        <v>0.57324120591903949</v>
      </c>
      <c r="AB420" s="86">
        <v>0.38183014257455739</v>
      </c>
      <c r="AC420" s="86">
        <v>0.66048639042755042</v>
      </c>
      <c r="AD420" s="86">
        <v>0.39818747560209644</v>
      </c>
      <c r="AE420" s="86">
        <v>0.32953055364366435</v>
      </c>
      <c r="AF420" s="86">
        <v>0.19116845465214638</v>
      </c>
      <c r="AG420" s="86">
        <v>0.34594142165786934</v>
      </c>
      <c r="AH420" s="86">
        <v>0.34605090217398882</v>
      </c>
      <c r="AI420" s="86">
        <v>0.47944754926056987</v>
      </c>
      <c r="AJ420" s="86">
        <v>0.18026608571100056</v>
      </c>
      <c r="AK420" s="86">
        <v>0.33608357851289128</v>
      </c>
      <c r="AL420" s="86">
        <v>0.41685671581159767</v>
      </c>
      <c r="AM420" s="86">
        <v>0.32114114894810086</v>
      </c>
      <c r="AN420" s="86">
        <v>0.16725933641907886</v>
      </c>
      <c r="AO420" s="86">
        <v>0.70550097255006605</v>
      </c>
      <c r="AP420" s="86">
        <v>0.33709100134728942</v>
      </c>
      <c r="AQ420" s="86">
        <v>0.39611512427732976</v>
      </c>
      <c r="AR420" s="86">
        <v>0.30761875280287398</v>
      </c>
      <c r="AS420" s="86">
        <v>0.29172693897674407</v>
      </c>
      <c r="AT420" s="86">
        <v>0.14658721682545561</v>
      </c>
      <c r="AU420" s="86">
        <v>0.1445464064060431</v>
      </c>
      <c r="AV420" s="86">
        <v>0.28407672941588302</v>
      </c>
      <c r="AW420" s="86">
        <v>0.53539708766754401</v>
      </c>
      <c r="AX420" s="86">
        <v>0.33475517555165979</v>
      </c>
      <c r="AY420" s="88">
        <v>0.39068871266412231</v>
      </c>
      <c r="AZ420" s="70">
        <v>0.27946295713618952</v>
      </c>
      <c r="BD420" s="33"/>
      <c r="BE420" s="33"/>
    </row>
    <row r="421" spans="1:57">
      <c r="A421" s="20">
        <v>41426</v>
      </c>
      <c r="B421" s="86">
        <v>0.15090574225355979</v>
      </c>
      <c r="C421" s="86">
        <v>0.15022856447757249</v>
      </c>
      <c r="D421" s="86">
        <v>0.29727500917768879</v>
      </c>
      <c r="E421" s="86">
        <v>0.12780528112674716</v>
      </c>
      <c r="F421" s="86">
        <v>0.43796463826168974</v>
      </c>
      <c r="G421" s="86">
        <v>0.4216062553933142</v>
      </c>
      <c r="H421" s="86">
        <v>0.14240470679824924</v>
      </c>
      <c r="I421" s="86">
        <v>0.45138380828078084</v>
      </c>
      <c r="J421" s="86">
        <v>0.31175638361213842</v>
      </c>
      <c r="K421" s="86">
        <v>0.32287165180822086</v>
      </c>
      <c r="L421" s="86">
        <v>0.14912238684772205</v>
      </c>
      <c r="M421" s="86">
        <v>0.37188082616239626</v>
      </c>
      <c r="N421" s="86">
        <v>0.20262340304002535</v>
      </c>
      <c r="O421" s="86">
        <v>0.35185773460710834</v>
      </c>
      <c r="P421" s="86">
        <v>0.19587423470159848</v>
      </c>
      <c r="Q421" s="86">
        <v>0.16713905142076158</v>
      </c>
      <c r="R421" s="86">
        <v>0.14550364933194615</v>
      </c>
      <c r="S421" s="86">
        <v>0.26132303236687804</v>
      </c>
      <c r="T421" s="86">
        <v>0.3558407935686958</v>
      </c>
      <c r="U421" s="86">
        <v>0.19220673402999822</v>
      </c>
      <c r="V421" s="86">
        <v>0.27851197619099821</v>
      </c>
      <c r="W421" s="86">
        <v>0.10047452103378873</v>
      </c>
      <c r="X421" s="86">
        <v>0.24677461570252746</v>
      </c>
      <c r="Y421" s="86">
        <v>0.27715873426581439</v>
      </c>
      <c r="Z421" s="86">
        <v>0.17583239239495896</v>
      </c>
      <c r="AA421" s="86">
        <v>0.18978254116355231</v>
      </c>
      <c r="AB421" s="86">
        <v>0.18580726932366787</v>
      </c>
      <c r="AC421" s="86">
        <v>0.56621772953580063</v>
      </c>
      <c r="AD421" s="86">
        <v>0.3270493238512806</v>
      </c>
      <c r="AE421" s="86">
        <v>0.5148777813371197</v>
      </c>
      <c r="AF421" s="86">
        <v>8.386973917531293E-2</v>
      </c>
      <c r="AG421" s="86">
        <v>0.18131931054519157</v>
      </c>
      <c r="AH421" s="86">
        <v>0.34463699901676748</v>
      </c>
      <c r="AI421" s="86">
        <v>0.28134053262789394</v>
      </c>
      <c r="AJ421" s="86">
        <v>0.13521627499457622</v>
      </c>
      <c r="AK421" s="86">
        <v>0.20807823287229965</v>
      </c>
      <c r="AL421" s="86">
        <v>0.40975404039160779</v>
      </c>
      <c r="AM421" s="86">
        <v>0.27665325130215024</v>
      </c>
      <c r="AN421" s="86">
        <v>3.5574476890776197E-2</v>
      </c>
      <c r="AO421" s="86">
        <v>0.74947633757247445</v>
      </c>
      <c r="AP421" s="86">
        <v>0.49535789316790257</v>
      </c>
      <c r="AQ421" s="86">
        <v>0.2054433296647673</v>
      </c>
      <c r="AR421" s="86">
        <v>0.3156339611167347</v>
      </c>
      <c r="AS421" s="86">
        <v>0.3785787401080043</v>
      </c>
      <c r="AT421" s="86">
        <v>0.19827321165442058</v>
      </c>
      <c r="AU421" s="86">
        <v>0.18575163481049373</v>
      </c>
      <c r="AV421" s="86">
        <v>0.24496863149439108</v>
      </c>
      <c r="AW421" s="86">
        <v>9.2661637502988725E-2</v>
      </c>
      <c r="AX421" s="86">
        <v>0.33642837093648126</v>
      </c>
      <c r="AY421" s="88">
        <v>0.13987577172809296</v>
      </c>
      <c r="AZ421" s="70">
        <v>0.23466712838438042</v>
      </c>
      <c r="BD421" s="33"/>
      <c r="BE421" s="33"/>
    </row>
    <row r="422" spans="1:57">
      <c r="A422" s="20">
        <v>41456</v>
      </c>
      <c r="B422" s="86">
        <v>0.39413617637391596</v>
      </c>
      <c r="C422" s="86">
        <v>7.6457877515956341E-2</v>
      </c>
      <c r="D422" s="86">
        <v>0.4335547783598237</v>
      </c>
      <c r="E422" s="86">
        <v>0.2276078569679818</v>
      </c>
      <c r="F422" s="86">
        <v>0.43528539141322042</v>
      </c>
      <c r="G422" s="86">
        <v>0.31009906234187312</v>
      </c>
      <c r="H422" s="86">
        <v>0.37410843057692489</v>
      </c>
      <c r="I422" s="86">
        <v>0.50310397027644171</v>
      </c>
      <c r="J422" s="86">
        <v>0.46619792226119117</v>
      </c>
      <c r="K422" s="86">
        <v>0.3255562107696619</v>
      </c>
      <c r="L422" s="86">
        <v>0.15240406201382228</v>
      </c>
      <c r="M422" s="86">
        <v>0.18963047162374735</v>
      </c>
      <c r="N422" s="86">
        <v>0.14637561428525458</v>
      </c>
      <c r="O422" s="86">
        <v>0.41422364351930696</v>
      </c>
      <c r="P422" s="86">
        <v>0.5243702626112956</v>
      </c>
      <c r="Q422" s="86">
        <v>0.47595751483138216</v>
      </c>
      <c r="R422" s="86">
        <v>0.15172486680476993</v>
      </c>
      <c r="S422" s="86">
        <v>0.2092635623018424</v>
      </c>
      <c r="T422" s="86">
        <v>0.17404112443193398</v>
      </c>
      <c r="U422" s="86">
        <v>0.40628890025873332</v>
      </c>
      <c r="V422" s="86">
        <v>0.12210932394998153</v>
      </c>
      <c r="W422" s="86">
        <v>1.4380529221558191E-2</v>
      </c>
      <c r="X422" s="86">
        <v>0.362876059639472</v>
      </c>
      <c r="Y422" s="86">
        <v>6.3989071607561954E-2</v>
      </c>
      <c r="Z422" s="86">
        <v>9.8833692376576465E-2</v>
      </c>
      <c r="AA422" s="86">
        <v>8.3092161324938019E-2</v>
      </c>
      <c r="AB422" s="86">
        <v>0.24308285100076432</v>
      </c>
      <c r="AC422" s="86">
        <v>0.65557010919850001</v>
      </c>
      <c r="AD422" s="86">
        <v>0.1974912447707311</v>
      </c>
      <c r="AE422" s="86">
        <v>0.33378143818794115</v>
      </c>
      <c r="AF422" s="86">
        <v>0.14662681834867186</v>
      </c>
      <c r="AG422" s="86">
        <v>0.36061830410147877</v>
      </c>
      <c r="AH422" s="86">
        <v>0.3891732431960726</v>
      </c>
      <c r="AI422" s="86">
        <v>0.26982158242567778</v>
      </c>
      <c r="AJ422" s="86">
        <v>0.11297539584296246</v>
      </c>
      <c r="AK422" s="86">
        <v>0.14168611147153953</v>
      </c>
      <c r="AL422" s="86">
        <v>0.39940745723683335</v>
      </c>
      <c r="AM422" s="86">
        <v>0.14707441746306671</v>
      </c>
      <c r="AN422" s="86">
        <v>0.16716833672552056</v>
      </c>
      <c r="AO422" s="86">
        <v>0.4942561876178253</v>
      </c>
      <c r="AP422" s="86">
        <v>0.2255340436542852</v>
      </c>
      <c r="AQ422" s="86">
        <v>0.35313878295308854</v>
      </c>
      <c r="AR422" s="86">
        <v>0.33891821314204762</v>
      </c>
      <c r="AS422" s="86">
        <v>0.33266557958437915</v>
      </c>
      <c r="AT422" s="86">
        <v>0.43932153612171732</v>
      </c>
      <c r="AU422" s="86">
        <v>0.19154880192253643</v>
      </c>
      <c r="AV422" s="86">
        <v>0.22785155325930617</v>
      </c>
      <c r="AW422" s="86">
        <v>9.8282742643718279E-2</v>
      </c>
      <c r="AX422" s="86">
        <v>0.16897731710781017</v>
      </c>
      <c r="AY422" s="88">
        <v>0.36486220945679548</v>
      </c>
      <c r="AZ422" s="70">
        <v>0.29378919260718561</v>
      </c>
      <c r="BD422" s="33"/>
      <c r="BE422" s="33"/>
    </row>
    <row r="423" spans="1:57">
      <c r="A423" s="20">
        <v>41487</v>
      </c>
      <c r="B423" s="86">
        <v>0.1633626622076001</v>
      </c>
      <c r="C423" s="86">
        <v>6.4468394361760772E-2</v>
      </c>
      <c r="D423" s="86">
        <v>0.32342761064603209</v>
      </c>
      <c r="E423" s="86">
        <v>0.12247348190719265</v>
      </c>
      <c r="F423" s="86">
        <v>0.47513636165783524</v>
      </c>
      <c r="G423" s="86">
        <v>0.43830186627600298</v>
      </c>
      <c r="H423" s="86">
        <v>0.37064398408190868</v>
      </c>
      <c r="I423" s="86">
        <v>0.48752241438476673</v>
      </c>
      <c r="J423" s="86">
        <v>0.48729732342263077</v>
      </c>
      <c r="K423" s="86">
        <v>0.3198782552660262</v>
      </c>
      <c r="L423" s="86">
        <v>9.8461126631832485E-2</v>
      </c>
      <c r="M423" s="86">
        <v>0.28708448317802393</v>
      </c>
      <c r="N423" s="86">
        <v>0.31189098730957099</v>
      </c>
      <c r="O423" s="86">
        <v>0.63623160009402824</v>
      </c>
      <c r="P423" s="86">
        <v>0.20188029598768864</v>
      </c>
      <c r="Q423" s="86">
        <v>0.19420074218619021</v>
      </c>
      <c r="R423" s="86">
        <v>0.18111529246462865</v>
      </c>
      <c r="S423" s="86">
        <v>0.27193464643424647</v>
      </c>
      <c r="T423" s="86">
        <v>0.32517160289033953</v>
      </c>
      <c r="U423" s="86">
        <v>0.17716151632081178</v>
      </c>
      <c r="V423" s="86">
        <v>0.25696927037603956</v>
      </c>
      <c r="W423" s="86">
        <v>0.28772178469838039</v>
      </c>
      <c r="X423" s="86">
        <v>0.31234513949307541</v>
      </c>
      <c r="Y423" s="86">
        <v>0.15638497240306748</v>
      </c>
      <c r="Z423" s="86">
        <v>0.13637129219299382</v>
      </c>
      <c r="AA423" s="86">
        <v>0.59074495108086822</v>
      </c>
      <c r="AB423" s="86">
        <v>0.24802050350789528</v>
      </c>
      <c r="AC423" s="86">
        <v>0.47259986846519553</v>
      </c>
      <c r="AD423" s="86">
        <v>0.31085827749945949</v>
      </c>
      <c r="AE423" s="86">
        <v>0.51613484716916957</v>
      </c>
      <c r="AF423" s="86">
        <v>0.17031864646304129</v>
      </c>
      <c r="AG423" s="86">
        <v>0.16695648425857357</v>
      </c>
      <c r="AH423" s="86">
        <v>0.39774727246433272</v>
      </c>
      <c r="AI423" s="86">
        <v>0.25661815730204651</v>
      </c>
      <c r="AJ423" s="86">
        <v>0.1473534609146121</v>
      </c>
      <c r="AK423" s="86">
        <v>0.17893600775575891</v>
      </c>
      <c r="AL423" s="86">
        <v>0.4399358907590134</v>
      </c>
      <c r="AM423" s="86">
        <v>0.33864685750533141</v>
      </c>
      <c r="AN423" s="86">
        <v>0.18066734028634457</v>
      </c>
      <c r="AO423" s="86">
        <v>0.71269951956329791</v>
      </c>
      <c r="AP423" s="86">
        <v>0.23538949833667999</v>
      </c>
      <c r="AQ423" s="86">
        <v>0.37865757288262358</v>
      </c>
      <c r="AR423" s="86">
        <v>0.29427022849866091</v>
      </c>
      <c r="AS423" s="86">
        <v>0.29367815901188976</v>
      </c>
      <c r="AT423" s="86">
        <v>0.26017706949827968</v>
      </c>
      <c r="AU423" s="86">
        <v>0.22202126049464255</v>
      </c>
      <c r="AV423" s="86">
        <v>0.29798882862817067</v>
      </c>
      <c r="AW423" s="86">
        <v>8.5823757973368942E-2</v>
      </c>
      <c r="AX423" s="86">
        <v>0.32628298775820852</v>
      </c>
      <c r="AY423" s="88">
        <v>9.5788061619472842E-2</v>
      </c>
      <c r="AZ423" s="70">
        <v>0.28334931283851006</v>
      </c>
      <c r="BD423" s="33"/>
      <c r="BE423" s="33"/>
    </row>
    <row r="424" spans="1:57">
      <c r="A424" s="20">
        <v>41518</v>
      </c>
      <c r="B424" s="86">
        <v>0.10840788961647974</v>
      </c>
      <c r="C424" s="86">
        <v>0.14237209689333952</v>
      </c>
      <c r="D424" s="86">
        <v>0.43418896893081538</v>
      </c>
      <c r="E424" s="86">
        <v>0.20457739683497067</v>
      </c>
      <c r="F424" s="86">
        <v>0.41635763836653794</v>
      </c>
      <c r="G424" s="86">
        <v>0.4972283430140223</v>
      </c>
      <c r="H424" s="86">
        <v>0.34834678982971212</v>
      </c>
      <c r="I424" s="86">
        <v>0.65467998133090788</v>
      </c>
      <c r="J424" s="86">
        <v>0.47527996231746528</v>
      </c>
      <c r="K424" s="86">
        <v>0.34023820416297923</v>
      </c>
      <c r="L424" s="86">
        <v>0.14407209819111699</v>
      </c>
      <c r="M424" s="86">
        <v>0.22745425572781031</v>
      </c>
      <c r="N424" s="86">
        <v>0.30279643885116059</v>
      </c>
      <c r="O424" s="86">
        <v>0.49591390557734982</v>
      </c>
      <c r="P424" s="86">
        <v>0.44851272925852115</v>
      </c>
      <c r="Q424" s="86">
        <v>0.48820720015232411</v>
      </c>
      <c r="R424" s="86">
        <v>0.38999862328035206</v>
      </c>
      <c r="S424" s="86">
        <v>0.39447490733524049</v>
      </c>
      <c r="T424" s="86">
        <v>0.44026351360582083</v>
      </c>
      <c r="U424" s="86">
        <v>0.39227536679407038</v>
      </c>
      <c r="V424" s="86">
        <v>0.5101221035487491</v>
      </c>
      <c r="W424" s="86">
        <v>0.58806117949021797</v>
      </c>
      <c r="X424" s="86">
        <v>0.53132297487286095</v>
      </c>
      <c r="Y424" s="86">
        <v>0.31866753908449397</v>
      </c>
      <c r="Z424" s="86">
        <v>0.44354218712436833</v>
      </c>
      <c r="AA424" s="86">
        <v>0.2074225417930009</v>
      </c>
      <c r="AB424" s="86">
        <v>0.35326066732164207</v>
      </c>
      <c r="AC424" s="86">
        <v>0.57045577721286378</v>
      </c>
      <c r="AD424" s="86">
        <v>0.3178445469900204</v>
      </c>
      <c r="AE424" s="86">
        <v>0.45481918080145789</v>
      </c>
      <c r="AF424" s="86">
        <v>0.14940363959299319</v>
      </c>
      <c r="AG424" s="86">
        <v>0.61179937284032704</v>
      </c>
      <c r="AH424" s="86">
        <v>0.62712347450757377</v>
      </c>
      <c r="AI424" s="86">
        <v>0.55243920457348494</v>
      </c>
      <c r="AJ424" s="86">
        <v>0.34155377074194249</v>
      </c>
      <c r="AK424" s="86">
        <v>0.17611201955531897</v>
      </c>
      <c r="AL424" s="86">
        <v>0.63073289007631317</v>
      </c>
      <c r="AM424" s="86">
        <v>0.28636875893663927</v>
      </c>
      <c r="AN424" s="86">
        <v>0.3573874785836928</v>
      </c>
      <c r="AO424" s="86">
        <v>0.74690119130886856</v>
      </c>
      <c r="AP424" s="86">
        <v>0.53553511080792759</v>
      </c>
      <c r="AQ424" s="86">
        <v>0.37368745052059893</v>
      </c>
      <c r="AR424" s="86">
        <v>0.35733606856318545</v>
      </c>
      <c r="AS424" s="86">
        <v>0.34603191907063291</v>
      </c>
      <c r="AT424" s="86">
        <v>0.46293035537248173</v>
      </c>
      <c r="AU424" s="86">
        <v>0.3096366662134642</v>
      </c>
      <c r="AV424" s="86">
        <v>0.45828918290320431</v>
      </c>
      <c r="AW424" s="86">
        <v>2.9587070235592705E-2</v>
      </c>
      <c r="AX424" s="86">
        <v>0.32365801360914048</v>
      </c>
      <c r="AY424" s="88">
        <v>0.17103968852811846</v>
      </c>
      <c r="AZ424" s="70">
        <v>0.21138283105113231</v>
      </c>
      <c r="BD424" s="33"/>
      <c r="BE424" s="33"/>
    </row>
    <row r="425" spans="1:57">
      <c r="A425" s="20">
        <v>41548</v>
      </c>
      <c r="B425" s="86">
        <v>0.15478696260471381</v>
      </c>
      <c r="C425" s="86">
        <v>-3.6801708029798874E-2</v>
      </c>
      <c r="D425" s="86">
        <v>0.45324408465345911</v>
      </c>
      <c r="E425" s="86">
        <v>0.20198904412804808</v>
      </c>
      <c r="F425" s="86">
        <v>0.614918326194136</v>
      </c>
      <c r="G425" s="86">
        <v>0.36925896668549285</v>
      </c>
      <c r="H425" s="86">
        <v>0.54762170563753543</v>
      </c>
      <c r="I425" s="86">
        <v>0.53371779104178785</v>
      </c>
      <c r="J425" s="86">
        <v>0.48526221777187573</v>
      </c>
      <c r="K425" s="86">
        <v>0.36016876636324469</v>
      </c>
      <c r="L425" s="86">
        <v>0.15491100214166664</v>
      </c>
      <c r="M425" s="86">
        <v>0.5854460640210668</v>
      </c>
      <c r="N425" s="86">
        <v>0.45953477121143393</v>
      </c>
      <c r="O425" s="86">
        <v>0.53683170238478795</v>
      </c>
      <c r="P425" s="86">
        <v>0.32425741559993781</v>
      </c>
      <c r="Q425" s="86">
        <v>0.46642464296322572</v>
      </c>
      <c r="R425" s="86">
        <v>0.3511674574983914</v>
      </c>
      <c r="S425" s="86">
        <v>0.37648405892651837</v>
      </c>
      <c r="T425" s="86">
        <v>0.40114456703079782</v>
      </c>
      <c r="U425" s="86">
        <v>0.40419185717555095</v>
      </c>
      <c r="V425" s="86">
        <v>0.62147577342983595</v>
      </c>
      <c r="W425" s="86">
        <v>0.3805906854149832</v>
      </c>
      <c r="X425" s="86">
        <v>0.50032565412578833</v>
      </c>
      <c r="Y425" s="86">
        <v>0.14961562425233055</v>
      </c>
      <c r="Z425" s="86">
        <v>0.46133215763255464</v>
      </c>
      <c r="AA425" s="86">
        <v>0.56601170334600326</v>
      </c>
      <c r="AB425" s="86">
        <v>0.35076115386445395</v>
      </c>
      <c r="AC425" s="86">
        <v>0.64950523178648467</v>
      </c>
      <c r="AD425" s="86">
        <v>0.30309378068782422</v>
      </c>
      <c r="AE425" s="86">
        <v>0.48021018744144328</v>
      </c>
      <c r="AF425" s="86">
        <v>0.15811035450017386</v>
      </c>
      <c r="AG425" s="86">
        <v>0.3949125976983936</v>
      </c>
      <c r="AH425" s="86">
        <v>0.26482066855271214</v>
      </c>
      <c r="AI425" s="86">
        <v>0.27529972693987048</v>
      </c>
      <c r="AJ425" s="86">
        <v>0.53586708842905395</v>
      </c>
      <c r="AK425" s="86">
        <v>0.12891310892841901</v>
      </c>
      <c r="AL425" s="86">
        <v>0.39337110800046204</v>
      </c>
      <c r="AM425" s="86">
        <v>0.27673588878887045</v>
      </c>
      <c r="AN425" s="86">
        <v>0.37247188355467031</v>
      </c>
      <c r="AO425" s="86">
        <v>0.7589999296372163</v>
      </c>
      <c r="AP425" s="86">
        <v>0.21943585879746763</v>
      </c>
      <c r="AQ425" s="86">
        <v>0.58669899420564775</v>
      </c>
      <c r="AR425" s="86">
        <v>0.35341069826362315</v>
      </c>
      <c r="AS425" s="86">
        <v>0.38558410076561245</v>
      </c>
      <c r="AT425" s="86">
        <v>0.24230804852916066</v>
      </c>
      <c r="AU425" s="86">
        <v>0.17045833204214489</v>
      </c>
      <c r="AV425" s="86">
        <v>0.49491385877633576</v>
      </c>
      <c r="AW425" s="86">
        <v>-0.42441294390522799</v>
      </c>
      <c r="AX425" s="86">
        <v>0.26570133269618879</v>
      </c>
      <c r="AY425" s="88">
        <v>3.0123260280667807E-2</v>
      </c>
      <c r="AZ425" s="70">
        <v>0.22689299534324192</v>
      </c>
      <c r="BD425" s="33"/>
      <c r="BE425" s="33"/>
    </row>
    <row r="426" spans="1:57">
      <c r="A426" s="20">
        <v>41579</v>
      </c>
      <c r="B426" s="86">
        <v>0.13629446459706429</v>
      </c>
      <c r="C426" s="86">
        <v>0.16610871482427569</v>
      </c>
      <c r="D426" s="86">
        <v>0.49903041649317359</v>
      </c>
      <c r="E426" s="86">
        <v>0.21925615958329203</v>
      </c>
      <c r="F426" s="86">
        <v>0.48973521600972347</v>
      </c>
      <c r="G426" s="86">
        <v>0.49034209381870753</v>
      </c>
      <c r="H426" s="86">
        <v>0.3293973525662075</v>
      </c>
      <c r="I426" s="86">
        <v>0.45307432222623234</v>
      </c>
      <c r="J426" s="86">
        <v>0.4852489182891162</v>
      </c>
      <c r="K426" s="86">
        <v>0.30681010290898314</v>
      </c>
      <c r="L426" s="86">
        <v>0.10388306223489963</v>
      </c>
      <c r="M426" s="86">
        <v>0.76328339566948955</v>
      </c>
      <c r="N426" s="86">
        <v>0.33556630029192291</v>
      </c>
      <c r="O426" s="86">
        <v>0.6108469878722822</v>
      </c>
      <c r="P426" s="86">
        <v>0.19489944559172301</v>
      </c>
      <c r="Q426" s="86">
        <v>0.47496085580736036</v>
      </c>
      <c r="R426" s="86">
        <v>0.35034233027575468</v>
      </c>
      <c r="S426" s="86">
        <v>0.26188884693905123</v>
      </c>
      <c r="T426" s="86">
        <v>0.31165608301577663</v>
      </c>
      <c r="U426" s="86">
        <v>0.43024914331830644</v>
      </c>
      <c r="V426" s="86">
        <v>0.55433699426092886</v>
      </c>
      <c r="W426" s="86">
        <v>0.33906147353279792</v>
      </c>
      <c r="X426" s="86">
        <v>0.197895808771964</v>
      </c>
      <c r="Y426" s="86">
        <v>0.23523526474296119</v>
      </c>
      <c r="Z426" s="86">
        <v>0.15000817628312291</v>
      </c>
      <c r="AA426" s="86">
        <v>0.64948882850384138</v>
      </c>
      <c r="AB426" s="86">
        <v>0.2382957747775194</v>
      </c>
      <c r="AC426" s="86">
        <v>0.50217164393746572</v>
      </c>
      <c r="AD426" s="86">
        <v>0.41600667560883764</v>
      </c>
      <c r="AE426" s="86">
        <v>0.49862168907743865</v>
      </c>
      <c r="AF426" s="86">
        <v>0.14884342345489188</v>
      </c>
      <c r="AG426" s="86">
        <v>0.58022997307567437</v>
      </c>
      <c r="AH426" s="86">
        <v>0.34056325921696384</v>
      </c>
      <c r="AI426" s="86">
        <v>0.33558606145973613</v>
      </c>
      <c r="AJ426" s="86">
        <v>0.5718719320793042</v>
      </c>
      <c r="AK426" s="86">
        <v>0.32697544196684802</v>
      </c>
      <c r="AL426" s="86">
        <v>0.43145419349119862</v>
      </c>
      <c r="AM426" s="86">
        <v>0.30108990724837525</v>
      </c>
      <c r="AN426" s="86">
        <v>0.35765622414700715</v>
      </c>
      <c r="AO426" s="86">
        <v>0.91786420423840553</v>
      </c>
      <c r="AP426" s="86">
        <v>0.5822690516977147</v>
      </c>
      <c r="AQ426" s="86">
        <v>0.41284829767800346</v>
      </c>
      <c r="AR426" s="86">
        <v>0.35463273649192217</v>
      </c>
      <c r="AS426" s="86">
        <v>0.30999988267517153</v>
      </c>
      <c r="AT426" s="86">
        <v>0.53614219745528047</v>
      </c>
      <c r="AU426" s="86">
        <v>0.36165217192660748</v>
      </c>
      <c r="AV426" s="86">
        <v>0.4487635553346081</v>
      </c>
      <c r="AW426" s="86">
        <v>2.6545211381900913E-2</v>
      </c>
      <c r="AX426" s="86">
        <v>0.29206019628515989</v>
      </c>
      <c r="AY426" s="88">
        <v>0.18277926246046405</v>
      </c>
      <c r="AZ426" s="70">
        <v>0.37579130442182418</v>
      </c>
      <c r="BD426" s="33"/>
      <c r="BE426" s="33"/>
    </row>
    <row r="427" spans="1:57">
      <c r="A427" s="20">
        <v>41609</v>
      </c>
      <c r="B427" s="86">
        <v>0.12956956515042251</v>
      </c>
      <c r="C427" s="86">
        <v>0.12168746271434827</v>
      </c>
      <c r="D427" s="86">
        <v>0.45127630042234301</v>
      </c>
      <c r="E427" s="86">
        <v>0.10735836787967301</v>
      </c>
      <c r="F427" s="86">
        <v>0.45511929463755152</v>
      </c>
      <c r="G427" s="86">
        <v>0.38469825976923389</v>
      </c>
      <c r="H427" s="86">
        <v>0.31496813555955683</v>
      </c>
      <c r="I427" s="86">
        <v>0.14595477659451461</v>
      </c>
      <c r="J427" s="86">
        <v>0.48707678421164857</v>
      </c>
      <c r="K427" s="86">
        <v>0.32912313504898094</v>
      </c>
      <c r="L427" s="86">
        <v>0.39510180702873043</v>
      </c>
      <c r="M427" s="86">
        <v>0.7492925972146125</v>
      </c>
      <c r="N427" s="86">
        <v>0.34897574169328038</v>
      </c>
      <c r="O427" s="86">
        <v>0.48446369218986263</v>
      </c>
      <c r="P427" s="86">
        <v>0.1625150721778823</v>
      </c>
      <c r="Q427" s="86">
        <v>0.49294631573024716</v>
      </c>
      <c r="R427" s="86">
        <v>0.35686949164031034</v>
      </c>
      <c r="S427" s="86">
        <v>0.20795326534894798</v>
      </c>
      <c r="T427" s="86">
        <v>0.39799669846685148</v>
      </c>
      <c r="U427" s="86">
        <v>0.38864155068534245</v>
      </c>
      <c r="V427" s="86">
        <v>0.59159229033269867</v>
      </c>
      <c r="W427" s="86">
        <v>0.56348503197565236</v>
      </c>
      <c r="X427" s="86">
        <v>0.45731382598761527</v>
      </c>
      <c r="Y427" s="86">
        <v>0.18485984461769078</v>
      </c>
      <c r="Z427" s="86">
        <v>0.10618029850046895</v>
      </c>
      <c r="AA427" s="86">
        <v>0.61957616734131804</v>
      </c>
      <c r="AB427" s="86">
        <v>0.224400262682245</v>
      </c>
      <c r="AC427" s="86">
        <v>0.66167881291931963</v>
      </c>
      <c r="AD427" s="86">
        <v>0.40337469333140419</v>
      </c>
      <c r="AE427" s="86">
        <v>0.31914419095535607</v>
      </c>
      <c r="AF427" s="86">
        <v>0.32045419964541466</v>
      </c>
      <c r="AG427" s="86">
        <v>0.58925888291492257</v>
      </c>
      <c r="AH427" s="86">
        <v>0.32785483546202698</v>
      </c>
      <c r="AI427" s="86">
        <v>7.8926365605358484E-2</v>
      </c>
      <c r="AJ427" s="86">
        <v>0.53557054779016511</v>
      </c>
      <c r="AK427" s="86">
        <v>0.10426295794454532</v>
      </c>
      <c r="AL427" s="86">
        <v>0.27539231068374193</v>
      </c>
      <c r="AM427" s="86">
        <v>0.29647516588102718</v>
      </c>
      <c r="AN427" s="86">
        <v>0.48422815973010458</v>
      </c>
      <c r="AO427" s="86">
        <v>0.77850347385686192</v>
      </c>
      <c r="AP427" s="86">
        <v>0.18797410158946093</v>
      </c>
      <c r="AQ427" s="86">
        <v>0.58294557591178631</v>
      </c>
      <c r="AR427" s="86">
        <v>0.39960984017994861</v>
      </c>
      <c r="AS427" s="86">
        <v>0.35895033833099887</v>
      </c>
      <c r="AT427" s="86">
        <v>0.53844716848168162</v>
      </c>
      <c r="AU427" s="86">
        <v>0.15978418791462445</v>
      </c>
      <c r="AV427" s="86">
        <v>0.46451756316132631</v>
      </c>
      <c r="AW427" s="86">
        <v>2.5492253503234252E-2</v>
      </c>
      <c r="AX427" s="86">
        <v>0.42351189070330975</v>
      </c>
      <c r="AY427" s="88">
        <v>0.12273148403796341</v>
      </c>
      <c r="AZ427" s="70">
        <v>0.23609172106464626</v>
      </c>
      <c r="BD427" s="33"/>
      <c r="BE427" s="33"/>
    </row>
    <row r="428" spans="1:57">
      <c r="A428" s="20">
        <v>41640</v>
      </c>
      <c r="B428" s="86">
        <v>0.11432209632795676</v>
      </c>
      <c r="C428" s="86">
        <v>4.0029623650994495E-2</v>
      </c>
      <c r="D428" s="86">
        <v>0.56154247360060694</v>
      </c>
      <c r="E428" s="86">
        <v>0.3144057069897066</v>
      </c>
      <c r="F428" s="86">
        <v>0.60971659055288896</v>
      </c>
      <c r="G428" s="86">
        <v>0.45959471187480005</v>
      </c>
      <c r="H428" s="86">
        <v>0.51683119091041618</v>
      </c>
      <c r="I428" s="86">
        <v>0.46191078603508018</v>
      </c>
      <c r="J428" s="86">
        <v>0.47431872437906364</v>
      </c>
      <c r="K428" s="86">
        <v>0.347760205433012</v>
      </c>
      <c r="L428" s="86">
        <v>0.11434879132341536</v>
      </c>
      <c r="M428" s="86">
        <v>0.82416841992882794</v>
      </c>
      <c r="N428" s="86">
        <v>0.49409822366941469</v>
      </c>
      <c r="O428" s="86">
        <v>7.0047822631380541E-2</v>
      </c>
      <c r="P428" s="86">
        <v>0.34232783820371537</v>
      </c>
      <c r="Q428" s="86">
        <v>0.43737281901945479</v>
      </c>
      <c r="R428" s="86">
        <v>0.30816918616114464</v>
      </c>
      <c r="S428" s="86">
        <v>0.2350437573899633</v>
      </c>
      <c r="T428" s="86">
        <v>0.34294279236872782</v>
      </c>
      <c r="U428" s="86">
        <v>0.18914587983553943</v>
      </c>
      <c r="V428" s="86">
        <v>0.59125591689257462</v>
      </c>
      <c r="W428" s="86">
        <v>0.30186488530494771</v>
      </c>
      <c r="X428" s="86">
        <v>0.18784221519840827</v>
      </c>
      <c r="Y428" s="86">
        <v>0.2245927176518947</v>
      </c>
      <c r="Z428" s="86">
        <v>9.0649099573791858E-2</v>
      </c>
      <c r="AA428" s="86">
        <v>0.21953300086590133</v>
      </c>
      <c r="AB428" s="86">
        <v>0.22241834380487546</v>
      </c>
      <c r="AC428" s="86">
        <v>0.70526738450773507</v>
      </c>
      <c r="AD428" s="86">
        <v>0.38550012073841344</v>
      </c>
      <c r="AE428" s="86">
        <v>0.47702648316860774</v>
      </c>
      <c r="AF428" s="86">
        <v>0.20131607736599832</v>
      </c>
      <c r="AG428" s="86">
        <v>0.33123360317830475</v>
      </c>
      <c r="AH428" s="86">
        <v>0.17864616751985807</v>
      </c>
      <c r="AI428" s="86">
        <v>0.52462313936993965</v>
      </c>
      <c r="AJ428" s="86">
        <v>0.65190581001948189</v>
      </c>
      <c r="AK428" s="86">
        <v>0.35366341414517777</v>
      </c>
      <c r="AL428" s="86">
        <v>0.29019237552239119</v>
      </c>
      <c r="AM428" s="86">
        <v>0.31248878461020979</v>
      </c>
      <c r="AN428" s="86">
        <v>0.5251502569272759</v>
      </c>
      <c r="AO428" s="86">
        <v>0.71553005934816838</v>
      </c>
      <c r="AP428" s="86">
        <v>0.30548377030488183</v>
      </c>
      <c r="AQ428" s="86">
        <v>0.50794238924041224</v>
      </c>
      <c r="AR428" s="86">
        <v>0.31737307985810759</v>
      </c>
      <c r="AS428" s="86">
        <v>0.33015837821892546</v>
      </c>
      <c r="AT428" s="86">
        <v>0.20441075254140628</v>
      </c>
      <c r="AU428" s="86">
        <v>0.30180738208951396</v>
      </c>
      <c r="AV428" s="86">
        <v>0.53081473328182582</v>
      </c>
      <c r="AW428" s="86">
        <v>1.3246946969225348E-2</v>
      </c>
      <c r="AX428" s="86">
        <v>0.24928705690392405</v>
      </c>
      <c r="AY428" s="88">
        <v>0.45210243857809473</v>
      </c>
      <c r="AZ428" s="70">
        <v>0.24986884226603223</v>
      </c>
      <c r="BD428" s="33"/>
      <c r="BE428" s="33"/>
    </row>
    <row r="429" spans="1:57">
      <c r="A429" s="20">
        <v>41671</v>
      </c>
      <c r="B429" s="86">
        <v>0.40147823639395952</v>
      </c>
      <c r="C429" s="86">
        <v>8.7714079725031979E-2</v>
      </c>
      <c r="D429" s="86">
        <v>0.4477141467221557</v>
      </c>
      <c r="E429" s="86">
        <v>0.22670306206231672</v>
      </c>
      <c r="F429" s="86">
        <v>0.45103549337657256</v>
      </c>
      <c r="G429" s="86">
        <v>0.4963324477889941</v>
      </c>
      <c r="H429" s="86">
        <v>0.30457885866637113</v>
      </c>
      <c r="I429" s="86">
        <v>0.20319275641709211</v>
      </c>
      <c r="J429" s="86">
        <v>0.49124673915565964</v>
      </c>
      <c r="K429" s="86">
        <v>0.18938148886054051</v>
      </c>
      <c r="L429" s="86">
        <v>0.35291802766632685</v>
      </c>
      <c r="M429" s="86">
        <v>0.84292405052890373</v>
      </c>
      <c r="N429" s="86">
        <v>0.62752723150731882</v>
      </c>
      <c r="O429" s="86">
        <v>0.38145205485067279</v>
      </c>
      <c r="P429" s="86">
        <v>0.17066672241758951</v>
      </c>
      <c r="Q429" s="86">
        <v>0.50131843429968015</v>
      </c>
      <c r="R429" s="86">
        <v>0.53061068757944696</v>
      </c>
      <c r="S429" s="86">
        <v>8.4084748041046709E-2</v>
      </c>
      <c r="T429" s="86">
        <v>0.40814100916160001</v>
      </c>
      <c r="U429" s="86">
        <v>0.39702140716402212</v>
      </c>
      <c r="V429" s="86">
        <v>0.59343337603463553</v>
      </c>
      <c r="W429" s="86">
        <v>0.46386698041924745</v>
      </c>
      <c r="X429" s="86">
        <v>0.47356015446560207</v>
      </c>
      <c r="Y429" s="86">
        <v>-3.8285922050906862E-2</v>
      </c>
      <c r="Z429" s="86">
        <v>0.16980239804107455</v>
      </c>
      <c r="AA429" s="86">
        <v>0.57535169001425857</v>
      </c>
      <c r="AB429" s="86">
        <v>0.23578997262632129</v>
      </c>
      <c r="AC429" s="86">
        <v>0.51982206353393678</v>
      </c>
      <c r="AD429" s="86">
        <v>0.36992652975289531</v>
      </c>
      <c r="AE429" s="86">
        <v>0.46473095374963691</v>
      </c>
      <c r="AF429" s="86">
        <v>0.29474663823485514</v>
      </c>
      <c r="AG429" s="86">
        <v>0.62352124991509328</v>
      </c>
      <c r="AH429" s="86">
        <v>0.11550140195506486</v>
      </c>
      <c r="AI429" s="86">
        <v>0.42816979599518135</v>
      </c>
      <c r="AJ429" s="86">
        <v>0.56211960883221224</v>
      </c>
      <c r="AK429" s="86">
        <v>0.51483366474966985</v>
      </c>
      <c r="AL429" s="86">
        <v>0.32320190384718117</v>
      </c>
      <c r="AM429" s="86">
        <v>0.25619151818556674</v>
      </c>
      <c r="AN429" s="86">
        <v>0.58557828898537778</v>
      </c>
      <c r="AO429" s="86">
        <v>0.39854979226401355</v>
      </c>
      <c r="AP429" s="86">
        <v>0.51550354450720093</v>
      </c>
      <c r="AQ429" s="86">
        <v>0.34890099564748311</v>
      </c>
      <c r="AR429" s="86">
        <v>0.33826079617389482</v>
      </c>
      <c r="AS429" s="86">
        <v>0.35269542377882601</v>
      </c>
      <c r="AT429" s="86">
        <v>0.50323062256243389</v>
      </c>
      <c r="AU429" s="86">
        <v>0.17044361368707683</v>
      </c>
      <c r="AV429" s="86">
        <v>0.39779977868050764</v>
      </c>
      <c r="AW429" s="86">
        <v>6.5026170553039719E-3</v>
      </c>
      <c r="AX429" s="86">
        <v>0.29971644823598709</v>
      </c>
      <c r="AY429" s="88">
        <v>0.36335072813571401</v>
      </c>
      <c r="AZ429" s="70">
        <v>0.14611913496764828</v>
      </c>
      <c r="BD429" s="33"/>
      <c r="BE429" s="33"/>
    </row>
    <row r="430" spans="1:57">
      <c r="A430" s="20">
        <v>41699</v>
      </c>
      <c r="B430" s="86">
        <v>0.19015996163185278</v>
      </c>
      <c r="C430" s="86">
        <v>0.1719919785940327</v>
      </c>
      <c r="D430" s="86">
        <v>0.44977398326828677</v>
      </c>
      <c r="E430" s="86">
        <v>0.30055166023643665</v>
      </c>
      <c r="F430" s="86">
        <v>0.45176261134622919</v>
      </c>
      <c r="G430" s="86">
        <v>0.52940742265832341</v>
      </c>
      <c r="H430" s="86">
        <v>0.50956757770865835</v>
      </c>
      <c r="I430" s="86">
        <v>0.38815028863083967</v>
      </c>
      <c r="J430" s="86">
        <v>0.5142284823263843</v>
      </c>
      <c r="K430" s="86">
        <v>0.48849591485868871</v>
      </c>
      <c r="L430" s="86">
        <v>0.3788310970945119</v>
      </c>
      <c r="M430" s="86">
        <v>0.70057235972482701</v>
      </c>
      <c r="N430" s="86">
        <v>0.54969540510594328</v>
      </c>
      <c r="O430" s="86">
        <v>0.36223073756396218</v>
      </c>
      <c r="P430" s="86">
        <v>0.16950965779871652</v>
      </c>
      <c r="Q430" s="86">
        <v>0.18541610299145361</v>
      </c>
      <c r="R430" s="86">
        <v>0.34165498185805276</v>
      </c>
      <c r="S430" s="86">
        <v>9.5452422948216764E-2</v>
      </c>
      <c r="T430" s="86">
        <v>0.39994429088174854</v>
      </c>
      <c r="U430" s="86">
        <v>0.42107620592899409</v>
      </c>
      <c r="V430" s="86">
        <v>0.56507357929085344</v>
      </c>
      <c r="W430" s="86">
        <v>0.3171511233246882</v>
      </c>
      <c r="X430" s="86">
        <v>0.20346739163130678</v>
      </c>
      <c r="Y430" s="86">
        <v>0.23865995539225082</v>
      </c>
      <c r="Z430" s="86">
        <v>0.42520782776351851</v>
      </c>
      <c r="AA430" s="86">
        <v>0.6328481804830588</v>
      </c>
      <c r="AB430" s="86">
        <v>0.32595927320304696</v>
      </c>
      <c r="AC430" s="86">
        <v>0.70105832382481026</v>
      </c>
      <c r="AD430" s="86">
        <v>0.35634220576916675</v>
      </c>
      <c r="AE430" s="86">
        <v>0.33817056043226046</v>
      </c>
      <c r="AF430" s="86">
        <v>0.1585220823312028</v>
      </c>
      <c r="AG430" s="86">
        <v>0.4054778704106532</v>
      </c>
      <c r="AH430" s="86">
        <v>0.45077618905589034</v>
      </c>
      <c r="AI430" s="86">
        <v>0.54237284240192807</v>
      </c>
      <c r="AJ430" s="86">
        <v>0.5675356948557031</v>
      </c>
      <c r="AK430" s="86">
        <v>0.40890744327244377</v>
      </c>
      <c r="AL430" s="86">
        <v>0.48504767562009832</v>
      </c>
      <c r="AM430" s="86">
        <v>0.37482816261658058</v>
      </c>
      <c r="AN430" s="86">
        <v>0.54871511817076168</v>
      </c>
      <c r="AO430" s="86">
        <v>0.35671840093325358</v>
      </c>
      <c r="AP430" s="86">
        <v>0.17974165288032751</v>
      </c>
      <c r="AQ430" s="86">
        <v>0.31264038539724481</v>
      </c>
      <c r="AR430" s="86">
        <v>0.46441218928388039</v>
      </c>
      <c r="AS430" s="86">
        <v>0.3293515779503764</v>
      </c>
      <c r="AT430" s="86">
        <v>0.22669020697048126</v>
      </c>
      <c r="AU430" s="86">
        <v>0.22676191254120681</v>
      </c>
      <c r="AV430" s="86">
        <v>0.2937663571869642</v>
      </c>
      <c r="AW430" s="86">
        <v>3.2050606906519619E-2</v>
      </c>
      <c r="AX430" s="86">
        <v>0.41588170014037473</v>
      </c>
      <c r="AY430" s="88">
        <v>0.16281818092025446</v>
      </c>
      <c r="AZ430" s="70">
        <v>0.30465046606309443</v>
      </c>
      <c r="BD430" s="33"/>
      <c r="BE430" s="33"/>
    </row>
    <row r="431" spans="1:57">
      <c r="A431" s="20">
        <v>41730</v>
      </c>
      <c r="B431" s="86">
        <v>0.45218187485156491</v>
      </c>
      <c r="C431" s="86">
        <v>0.15142983449960568</v>
      </c>
      <c r="D431" s="86">
        <v>0.53596345000377354</v>
      </c>
      <c r="E431" s="86">
        <v>0.30352343526676151</v>
      </c>
      <c r="F431" s="86">
        <v>0.61506990251576354</v>
      </c>
      <c r="G431" s="86">
        <v>0.55392772086655384</v>
      </c>
      <c r="H431" s="86">
        <v>0.3075129321534753</v>
      </c>
      <c r="I431" s="86">
        <v>0.48010044682857966</v>
      </c>
      <c r="J431" s="86">
        <v>0.30320210965086858</v>
      </c>
      <c r="K431" s="86">
        <v>0.36394462390152427</v>
      </c>
      <c r="L431" s="86">
        <v>0.13831110029141058</v>
      </c>
      <c r="M431" s="86">
        <v>0.72997273880508473</v>
      </c>
      <c r="N431" s="86">
        <v>0.66696880133259029</v>
      </c>
      <c r="O431" s="86">
        <v>0.37466152972935873</v>
      </c>
      <c r="P431" s="86">
        <v>0.40787291199748665</v>
      </c>
      <c r="Q431" s="86">
        <v>0.45223700020660118</v>
      </c>
      <c r="R431" s="86">
        <v>0.65477779209803799</v>
      </c>
      <c r="S431" s="102">
        <v>1.205836912454572E-3</v>
      </c>
      <c r="T431" s="86">
        <v>0.34360391379211208</v>
      </c>
      <c r="U431" s="86">
        <v>0.21518695950248912</v>
      </c>
      <c r="V431" s="86">
        <v>0.60116819353508433</v>
      </c>
      <c r="W431" s="86">
        <v>0.44132384165429528</v>
      </c>
      <c r="X431" s="86">
        <v>0.4571267228890008</v>
      </c>
      <c r="Y431" s="86">
        <v>0.20558412498097312</v>
      </c>
      <c r="Z431" s="86">
        <v>0.52823674519908437</v>
      </c>
      <c r="AA431" s="86">
        <v>0.65109696623295577</v>
      </c>
      <c r="AB431" s="86">
        <v>0.17218385930100055</v>
      </c>
      <c r="AC431" s="86">
        <v>0.48992706374004769</v>
      </c>
      <c r="AD431" s="86">
        <v>0.40677046513222237</v>
      </c>
      <c r="AE431" s="86">
        <v>0.58462708008928388</v>
      </c>
      <c r="AF431" s="86">
        <v>0.20643571173675213</v>
      </c>
      <c r="AG431" s="86">
        <v>0.62178745183798512</v>
      </c>
      <c r="AH431" s="86">
        <v>0.40328844879864434</v>
      </c>
      <c r="AI431" s="86">
        <v>0.38420228360624975</v>
      </c>
      <c r="AJ431" s="86">
        <v>0.57687073732859417</v>
      </c>
      <c r="AK431" s="86">
        <v>0.35291061414284286</v>
      </c>
      <c r="AL431" s="86">
        <v>0.44409406054279899</v>
      </c>
      <c r="AM431" s="86">
        <v>0.41187624944285517</v>
      </c>
      <c r="AN431" s="86">
        <v>0.62561021815721318</v>
      </c>
      <c r="AO431" s="86">
        <v>0.21716560000379914</v>
      </c>
      <c r="AP431" s="86">
        <v>0.26671586606950015</v>
      </c>
      <c r="AQ431" s="86">
        <v>0.46393162495199647</v>
      </c>
      <c r="AR431" s="86">
        <v>0.44385255382177746</v>
      </c>
      <c r="AS431" s="86">
        <v>0.43178543124948732</v>
      </c>
      <c r="AT431" s="86">
        <v>0.13175899078650133</v>
      </c>
      <c r="AU431" s="86">
        <v>0.3154398776024081</v>
      </c>
      <c r="AV431" s="86">
        <v>0.42230808779635254</v>
      </c>
      <c r="AW431" s="86">
        <v>0.50651364716518543</v>
      </c>
      <c r="AX431" s="86">
        <v>0.26649645522178744</v>
      </c>
      <c r="AY431" s="88">
        <v>0.27427810686777576</v>
      </c>
      <c r="AZ431" s="70">
        <v>0.4991550322079874</v>
      </c>
      <c r="BD431" s="33"/>
      <c r="BE431" s="33"/>
    </row>
    <row r="432" spans="1:57">
      <c r="A432" s="20">
        <v>41760</v>
      </c>
      <c r="B432" s="86">
        <v>0.43656937518319339</v>
      </c>
      <c r="C432" s="86">
        <v>7.9329185868370899E-2</v>
      </c>
      <c r="D432" s="86">
        <v>0.22874534187753426</v>
      </c>
      <c r="E432" s="86">
        <v>0.29225785242044111</v>
      </c>
      <c r="F432" s="86">
        <v>0.46534740840371569</v>
      </c>
      <c r="G432" s="86">
        <v>0.52279534997543564</v>
      </c>
      <c r="H432" s="86">
        <v>0.31913073483638144</v>
      </c>
      <c r="I432" s="86">
        <v>0.24504634346262932</v>
      </c>
      <c r="J432" s="86">
        <v>0.46467108054777384</v>
      </c>
      <c r="K432" s="86">
        <v>0.33709815696560952</v>
      </c>
      <c r="L432" s="86">
        <v>0.15947113604450891</v>
      </c>
      <c r="M432" s="86">
        <v>0.3504511706624136</v>
      </c>
      <c r="N432" s="86">
        <v>0.52717225981515625</v>
      </c>
      <c r="O432" s="86">
        <v>0.25008715056236142</v>
      </c>
      <c r="P432" s="86">
        <v>0.21067906555343185</v>
      </c>
      <c r="Q432" s="86">
        <v>0.20069396019790631</v>
      </c>
      <c r="R432" s="86">
        <v>0.78762142414223746</v>
      </c>
      <c r="S432" s="85">
        <v>-5.7152496661760921E-2</v>
      </c>
      <c r="T432" s="86">
        <v>0.45219003811034497</v>
      </c>
      <c r="U432" s="86">
        <v>0.43276398253064841</v>
      </c>
      <c r="V432" s="86">
        <v>0.21131034525865289</v>
      </c>
      <c r="W432" s="86">
        <v>0.75178834207063616</v>
      </c>
      <c r="X432" s="86">
        <v>0.5833433815358724</v>
      </c>
      <c r="Y432" s="86">
        <v>0.16078697585744095</v>
      </c>
      <c r="Z432" s="86">
        <v>0.45857510840265903</v>
      </c>
      <c r="AA432" s="86">
        <v>0.21263779520763748</v>
      </c>
      <c r="AB432" s="86">
        <v>0.34866568667855091</v>
      </c>
      <c r="AC432" s="86">
        <v>0.72112390495018275</v>
      </c>
      <c r="AD432" s="86">
        <v>0.28424406949456582</v>
      </c>
      <c r="AE432" s="86">
        <v>0.37039213893486078</v>
      </c>
      <c r="AF432" s="86">
        <v>0.24722722160612776</v>
      </c>
      <c r="AG432" s="86">
        <v>0.42477519061563385</v>
      </c>
      <c r="AH432" s="86">
        <v>0.35972590881989674</v>
      </c>
      <c r="AI432" s="86">
        <v>0.29446796909491368</v>
      </c>
      <c r="AJ432" s="86">
        <v>0.37760489832621147</v>
      </c>
      <c r="AK432" s="86">
        <v>0.33373932440063925</v>
      </c>
      <c r="AL432" s="86">
        <v>0.41128153275939994</v>
      </c>
      <c r="AM432" s="86">
        <v>0.39742917225993324</v>
      </c>
      <c r="AN432" s="86">
        <v>0.81179934698001333</v>
      </c>
      <c r="AO432" s="86">
        <v>4.8837468312079579E-3</v>
      </c>
      <c r="AP432" s="86">
        <v>0.25298680972865029</v>
      </c>
      <c r="AQ432" s="86">
        <v>0.24834447790560432</v>
      </c>
      <c r="AR432" s="86">
        <v>0.43131201263051366</v>
      </c>
      <c r="AS432" s="86">
        <v>0.32684839509631303</v>
      </c>
      <c r="AT432" s="86">
        <v>0.22369199325691369</v>
      </c>
      <c r="AU432" s="86">
        <v>0.36671842470799021</v>
      </c>
      <c r="AV432" s="86">
        <v>0.21617024192108758</v>
      </c>
      <c r="AW432" s="86">
        <v>0.61973661182070927</v>
      </c>
      <c r="AX432" s="86">
        <v>0.34548464232626586</v>
      </c>
      <c r="AY432" s="88">
        <v>0.18980912051542731</v>
      </c>
      <c r="AZ432" s="70">
        <v>0.16510736540702453</v>
      </c>
      <c r="BD432" s="33"/>
      <c r="BE432" s="33"/>
    </row>
    <row r="433" spans="1:57">
      <c r="A433" s="20">
        <v>41791</v>
      </c>
      <c r="B433" s="86">
        <v>0.44427828834603389</v>
      </c>
      <c r="C433" s="86">
        <v>-9.8098983732874956E-2</v>
      </c>
      <c r="D433" s="86">
        <v>0.45661076247558441</v>
      </c>
      <c r="E433" s="86">
        <v>0.22989068614913677</v>
      </c>
      <c r="F433" s="86">
        <v>0.43600799445835392</v>
      </c>
      <c r="G433" s="86">
        <v>0.52267239400771714</v>
      </c>
      <c r="H433" s="86">
        <v>0.31519853502919304</v>
      </c>
      <c r="I433" s="86">
        <v>0.39881930566849633</v>
      </c>
      <c r="J433" s="86">
        <v>0.48254820911282081</v>
      </c>
      <c r="K433" s="86">
        <v>0.27556914292041768</v>
      </c>
      <c r="L433" s="86">
        <v>0.35683244466522268</v>
      </c>
      <c r="M433" s="86">
        <v>0.95461246551442613</v>
      </c>
      <c r="N433" s="86">
        <v>0.47083068101825276</v>
      </c>
      <c r="O433" s="86">
        <v>0.38222979302826587</v>
      </c>
      <c r="P433" s="86">
        <v>0.17039419003328504</v>
      </c>
      <c r="Q433" s="86">
        <v>0.43946001037635796</v>
      </c>
      <c r="R433" s="86">
        <v>0.57183476487576712</v>
      </c>
      <c r="S433" s="85">
        <v>-0.12932198856567823</v>
      </c>
      <c r="T433" s="86">
        <v>0.397196831925406</v>
      </c>
      <c r="U433" s="86">
        <v>0.2070822238859904</v>
      </c>
      <c r="V433" s="86">
        <v>0.51112017287655576</v>
      </c>
      <c r="W433" s="86">
        <v>0.4631090125715609</v>
      </c>
      <c r="X433" s="86">
        <v>0.51178553589519282</v>
      </c>
      <c r="Y433" s="86">
        <v>0.22487354515261515</v>
      </c>
      <c r="Z433" s="86">
        <v>0.43606013074199979</v>
      </c>
      <c r="AA433" s="86">
        <v>0.16072965178093312</v>
      </c>
      <c r="AB433" s="86">
        <v>0.1659773040239898</v>
      </c>
      <c r="AC433" s="86">
        <v>0.37071259548344671</v>
      </c>
      <c r="AD433" s="86">
        <v>0.50836039710056014</v>
      </c>
      <c r="AE433" s="86">
        <v>0.14954320337636773</v>
      </c>
      <c r="AF433" s="86">
        <v>0.27152583282168408</v>
      </c>
      <c r="AG433" s="86">
        <v>0.36275143962942735</v>
      </c>
      <c r="AH433" s="86">
        <v>0.22023331894835962</v>
      </c>
      <c r="AI433" s="86">
        <v>0.33528844069135033</v>
      </c>
      <c r="AJ433" s="86">
        <v>0.36172715941393818</v>
      </c>
      <c r="AK433" s="86">
        <v>0.36658965450113712</v>
      </c>
      <c r="AL433" s="86">
        <v>0.45800508741242751</v>
      </c>
      <c r="AM433" s="86">
        <v>0.37950775045878515</v>
      </c>
      <c r="AN433" s="86">
        <v>0.55194890721912415</v>
      </c>
      <c r="AO433" s="86">
        <v>-2.9124965517635104E-2</v>
      </c>
      <c r="AP433" s="86">
        <v>0.536458688400554</v>
      </c>
      <c r="AQ433" s="86">
        <v>0.22818089620582072</v>
      </c>
      <c r="AR433" s="86">
        <v>0.37024861618375482</v>
      </c>
      <c r="AS433" s="86">
        <v>0.32009305892959361</v>
      </c>
      <c r="AT433" s="86">
        <v>0.20066698026441898</v>
      </c>
      <c r="AU433" s="86">
        <v>0.19000363598848935</v>
      </c>
      <c r="AV433" s="86">
        <v>0.48871606617142405</v>
      </c>
      <c r="AW433" s="86">
        <v>-2.0443787265733704E-3</v>
      </c>
      <c r="AX433" s="86">
        <v>0.3513585860961399</v>
      </c>
      <c r="AY433" s="88">
        <v>0.25991460714038794</v>
      </c>
      <c r="AZ433" s="70">
        <v>0.39570326602405004</v>
      </c>
      <c r="BD433" s="33"/>
      <c r="BE433" s="33"/>
    </row>
    <row r="434" spans="1:57">
      <c r="A434" s="20">
        <v>41821</v>
      </c>
      <c r="B434" s="86">
        <v>0.43529916460620655</v>
      </c>
      <c r="C434" s="86">
        <v>7.2384025365579419E-2</v>
      </c>
      <c r="D434" s="86">
        <v>0.46633113039948881</v>
      </c>
      <c r="E434" s="86">
        <v>0.22112441307253761</v>
      </c>
      <c r="F434" s="86">
        <v>0.40223079082029045</v>
      </c>
      <c r="G434" s="86">
        <v>0.47480313144516728</v>
      </c>
      <c r="H434" s="86">
        <v>9.530767995000744E-2</v>
      </c>
      <c r="I434" s="86">
        <v>0.43216742948883891</v>
      </c>
      <c r="J434" s="86">
        <v>0.47979640900273068</v>
      </c>
      <c r="K434" s="86">
        <v>0.3819316061685285</v>
      </c>
      <c r="L434" s="86">
        <v>0.3825333510580009</v>
      </c>
      <c r="M434" s="86">
        <v>0.23071194348629476</v>
      </c>
      <c r="N434" s="86">
        <v>0.48550805024349941</v>
      </c>
      <c r="O434" s="86">
        <v>0.24748689617295483</v>
      </c>
      <c r="P434" s="86">
        <v>0.37454496814675053</v>
      </c>
      <c r="Q434" s="86">
        <v>0.18675007900128548</v>
      </c>
      <c r="R434" s="86">
        <v>0.63992857033943196</v>
      </c>
      <c r="S434" s="85">
        <v>-0.11518342642489188</v>
      </c>
      <c r="T434" s="86">
        <v>0.32944585087379963</v>
      </c>
      <c r="U434" s="86">
        <v>0.39936361457035829</v>
      </c>
      <c r="V434" s="86">
        <v>0.6136514480547639</v>
      </c>
      <c r="W434" s="86">
        <v>0.48092314749457188</v>
      </c>
      <c r="X434" s="86">
        <v>0.4768635120408149</v>
      </c>
      <c r="Y434" s="86">
        <v>0.20321332744837051</v>
      </c>
      <c r="Z434" s="86">
        <v>0.44349858676167031</v>
      </c>
      <c r="AA434" s="86">
        <v>0.60430880338335768</v>
      </c>
      <c r="AB434" s="86">
        <v>0.32499365053713092</v>
      </c>
      <c r="AC434" s="86">
        <v>0.42668159141747708</v>
      </c>
      <c r="AD434" s="86">
        <v>0.26444922190815845</v>
      </c>
      <c r="AE434" s="86">
        <v>0.32444187966316207</v>
      </c>
      <c r="AF434" s="86">
        <v>0.23857228481434234</v>
      </c>
      <c r="AG434" s="86">
        <v>0.37943710756982441</v>
      </c>
      <c r="AH434" s="86">
        <v>0.30532680958614833</v>
      </c>
      <c r="AI434" s="86">
        <v>0.37165019959592982</v>
      </c>
      <c r="AJ434" s="86">
        <v>0.30214341555385715</v>
      </c>
      <c r="AK434" s="86">
        <v>0.36780698506788667</v>
      </c>
      <c r="AL434" s="86">
        <v>0.38999209715919747</v>
      </c>
      <c r="AM434" s="86">
        <v>0.5099094802245574</v>
      </c>
      <c r="AN434" s="86">
        <v>0.58663503823632723</v>
      </c>
      <c r="AO434" s="86">
        <v>-5.8007852136299221E-2</v>
      </c>
      <c r="AP434" s="86">
        <v>0.27552863505926339</v>
      </c>
      <c r="AQ434" s="86">
        <v>0.41535967070771562</v>
      </c>
      <c r="AR434" s="86">
        <v>0.28909583900320612</v>
      </c>
      <c r="AS434" s="86">
        <v>0.2861788881634908</v>
      </c>
      <c r="AT434" s="86">
        <v>0.15178420873409593</v>
      </c>
      <c r="AU434" s="86">
        <v>0.26474670348743956</v>
      </c>
      <c r="AV434" s="86">
        <v>0.32762116583393563</v>
      </c>
      <c r="AW434" s="86">
        <v>0.48783955709552629</v>
      </c>
      <c r="AX434" s="86">
        <v>0.30923893396588298</v>
      </c>
      <c r="AY434" s="88">
        <v>0.17737306805312159</v>
      </c>
      <c r="AZ434" s="70">
        <v>0.21253591326111376</v>
      </c>
      <c r="BD434" s="33"/>
      <c r="BE434" s="33"/>
    </row>
    <row r="435" spans="1:57">
      <c r="A435" s="20">
        <v>41852</v>
      </c>
      <c r="B435" s="86">
        <v>0.44241792727213181</v>
      </c>
      <c r="C435" s="86">
        <v>9.0011137548451359E-2</v>
      </c>
      <c r="D435" s="86">
        <v>0.296982658157674</v>
      </c>
      <c r="E435" s="86">
        <v>0.27756404454777339</v>
      </c>
      <c r="F435" s="86">
        <v>0.50361560765237456</v>
      </c>
      <c r="G435" s="86">
        <v>0.52100396246190783</v>
      </c>
      <c r="H435" s="86">
        <v>0.32317962100263387</v>
      </c>
      <c r="I435" s="86">
        <v>0.48358254364506692</v>
      </c>
      <c r="J435" s="86">
        <v>0.49137295356294075</v>
      </c>
      <c r="K435" s="86">
        <v>0.38385173612756063</v>
      </c>
      <c r="L435" s="86">
        <v>0.41330610081402597</v>
      </c>
      <c r="M435" s="86">
        <v>0.32632872847857541</v>
      </c>
      <c r="N435" s="86">
        <v>0.49339930786462816</v>
      </c>
      <c r="O435" s="86">
        <v>0.34763129559518546</v>
      </c>
      <c r="P435" s="86">
        <v>0.17839745642707072</v>
      </c>
      <c r="Q435" s="86">
        <v>0.44623477632983466</v>
      </c>
      <c r="R435" s="86">
        <v>0.83142389538251038</v>
      </c>
      <c r="S435" s="105">
        <v>-0.10913955309597156</v>
      </c>
      <c r="T435" s="86">
        <v>0.40026822945762319</v>
      </c>
      <c r="U435" s="86">
        <v>0.45455571098607095</v>
      </c>
      <c r="V435" s="86">
        <v>0.51449446419065126</v>
      </c>
      <c r="W435" s="86">
        <v>0.51714921204206732</v>
      </c>
      <c r="X435" s="86">
        <v>0.49859506803802134</v>
      </c>
      <c r="Y435" s="86">
        <v>0.18469778998824182</v>
      </c>
      <c r="Z435" s="86">
        <v>0.4787642390873259</v>
      </c>
      <c r="AA435" s="86">
        <v>0.22915483423284755</v>
      </c>
      <c r="AB435" s="86">
        <v>0.19482095898428753</v>
      </c>
      <c r="AC435" s="86">
        <v>0.78207561366649969</v>
      </c>
      <c r="AD435" s="86">
        <v>0.16270329797292149</v>
      </c>
      <c r="AE435" s="86">
        <v>0.16127563359944475</v>
      </c>
      <c r="AF435" s="86">
        <v>0.21092033508223196</v>
      </c>
      <c r="AG435" s="86">
        <v>0.39052725853219172</v>
      </c>
      <c r="AH435" s="86">
        <v>0.23866265644514328</v>
      </c>
      <c r="AI435" s="86">
        <v>0.23997259360042378</v>
      </c>
      <c r="AJ435" s="86">
        <v>0.39866955551266514</v>
      </c>
      <c r="AK435" s="86">
        <v>0.18849585114990575</v>
      </c>
      <c r="AL435" s="86">
        <v>0.41478752717578615</v>
      </c>
      <c r="AM435" s="86">
        <v>0.34585873835695224</v>
      </c>
      <c r="AN435" s="86">
        <v>0.57658383368712762</v>
      </c>
      <c r="AO435" s="86">
        <v>-0.22091777919293065</v>
      </c>
      <c r="AP435" s="86">
        <v>0.27611230919752927</v>
      </c>
      <c r="AQ435" s="86">
        <v>0.27129872608142591</v>
      </c>
      <c r="AR435" s="86">
        <v>0.37790947445079937</v>
      </c>
      <c r="AS435" s="86">
        <v>0.33802157286118018</v>
      </c>
      <c r="AT435" s="86">
        <v>0.2225390361162205</v>
      </c>
      <c r="AU435" s="86">
        <v>0.21492198726509315</v>
      </c>
      <c r="AV435" s="86">
        <v>0.31579172053168847</v>
      </c>
      <c r="AW435" s="86">
        <v>7.5635511714811088E-2</v>
      </c>
      <c r="AX435" s="86">
        <v>0.52485445215193494</v>
      </c>
      <c r="AY435" s="88">
        <v>0.11211980526812937</v>
      </c>
      <c r="AZ435" s="70">
        <v>0.28119710123295505</v>
      </c>
      <c r="BD435" s="33"/>
      <c r="BE435" s="33"/>
    </row>
    <row r="436" spans="1:57">
      <c r="A436" s="20">
        <v>41883</v>
      </c>
      <c r="B436" s="86">
        <v>0.46398999929637696</v>
      </c>
      <c r="C436" s="86">
        <v>8.4267905012769262E-2</v>
      </c>
      <c r="D436" s="86">
        <v>0.30858180818036374</v>
      </c>
      <c r="E436" s="86">
        <v>0.25905817542541953</v>
      </c>
      <c r="F436" s="86">
        <v>0.45651163390498795</v>
      </c>
      <c r="G436" s="86">
        <v>0.4195578305316694</v>
      </c>
      <c r="H436" s="86">
        <v>0.32550801806117136</v>
      </c>
      <c r="I436" s="86">
        <v>0.45296217699490882</v>
      </c>
      <c r="J436" s="86">
        <v>0.49771053868434834</v>
      </c>
      <c r="K436" s="86">
        <v>0.31465967212120916</v>
      </c>
      <c r="L436" s="86">
        <v>0.14151336556622596</v>
      </c>
      <c r="M436" s="86">
        <v>0.23552000107311954</v>
      </c>
      <c r="N436" s="86">
        <v>0.50040052070530194</v>
      </c>
      <c r="O436" s="86">
        <v>0.14598545987745126</v>
      </c>
      <c r="P436" s="86">
        <v>0.22926933180134057</v>
      </c>
      <c r="Q436" s="86">
        <v>0.16903565943984233</v>
      </c>
      <c r="R436" s="86">
        <v>0.36959389265529552</v>
      </c>
      <c r="S436" s="86">
        <v>9.3307773318773712E-2</v>
      </c>
      <c r="T436" s="86">
        <v>0.39968210295455719</v>
      </c>
      <c r="U436" s="86">
        <v>0.22215473275286612</v>
      </c>
      <c r="V436" s="86">
        <v>0.3487529263443534</v>
      </c>
      <c r="W436" s="86">
        <v>0.49268725715512218</v>
      </c>
      <c r="X436" s="86">
        <v>0.46139111921306153</v>
      </c>
      <c r="Y436" s="86">
        <v>0.20902446398141095</v>
      </c>
      <c r="Z436" s="86">
        <v>0.43646275142368296</v>
      </c>
      <c r="AA436" s="86">
        <v>0.14025130909214312</v>
      </c>
      <c r="AB436" s="86">
        <v>0.35142420629288296</v>
      </c>
      <c r="AC436" s="86">
        <v>0.49290998881978965</v>
      </c>
      <c r="AD436" s="86">
        <v>0.61001783538356946</v>
      </c>
      <c r="AE436" s="86">
        <v>0.17725029344273224</v>
      </c>
      <c r="AF436" s="86">
        <v>0.33192856788550884</v>
      </c>
      <c r="AG436" s="86">
        <v>0.36917244116265735</v>
      </c>
      <c r="AH436" s="86">
        <v>0.36989649298453386</v>
      </c>
      <c r="AI436" s="86">
        <v>0.21398105013492597</v>
      </c>
      <c r="AJ436" s="86">
        <v>0.38028198082047382</v>
      </c>
      <c r="AK436" s="86">
        <v>0.30589848301758593</v>
      </c>
      <c r="AL436" s="86">
        <v>0.47844451091831885</v>
      </c>
      <c r="AM436" s="86">
        <v>0.38821885995474759</v>
      </c>
      <c r="AN436" s="86">
        <v>0.41084166064564442</v>
      </c>
      <c r="AO436" s="86">
        <v>0.22505069905145447</v>
      </c>
      <c r="AP436" s="86">
        <v>0.24004170936846592</v>
      </c>
      <c r="AQ436" s="86">
        <v>0.4341690751012095</v>
      </c>
      <c r="AR436" s="86">
        <v>0.27634108189298345</v>
      </c>
      <c r="AS436" s="86">
        <v>0.33771514613913922</v>
      </c>
      <c r="AT436" s="86">
        <v>0.15263666280027621</v>
      </c>
      <c r="AU436" s="86">
        <v>0.34222026632093616</v>
      </c>
      <c r="AV436" s="86">
        <v>0.50424245081019947</v>
      </c>
      <c r="AW436" s="86">
        <v>0.14129610691675509</v>
      </c>
      <c r="AX436" s="86">
        <v>0.28995826566005078</v>
      </c>
      <c r="AY436" s="88">
        <v>9.0473377280098077E-2</v>
      </c>
      <c r="AZ436" s="70">
        <v>0.35896382617366385</v>
      </c>
      <c r="BD436" s="33"/>
      <c r="BE436" s="33"/>
    </row>
    <row r="437" spans="1:57">
      <c r="A437" s="20">
        <v>41913</v>
      </c>
      <c r="B437" s="86">
        <v>0.43330268229366808</v>
      </c>
      <c r="C437" s="86">
        <v>0.41634735961251224</v>
      </c>
      <c r="D437" s="86">
        <v>0.47886771610405887</v>
      </c>
      <c r="E437" s="86">
        <v>0.20599072468749924</v>
      </c>
      <c r="F437" s="86">
        <v>0.43561814311434688</v>
      </c>
      <c r="G437" s="86">
        <v>0.4390570199228172</v>
      </c>
      <c r="H437" s="86">
        <v>0.31971611833485625</v>
      </c>
      <c r="I437" s="86">
        <v>0.45309672733537809</v>
      </c>
      <c r="J437" s="86">
        <v>0.47596876725979342</v>
      </c>
      <c r="K437" s="86">
        <v>0.34825758477730062</v>
      </c>
      <c r="L437" s="86">
        <v>0.38001996123799842</v>
      </c>
      <c r="M437" s="86">
        <v>0.31942102244109094</v>
      </c>
      <c r="N437" s="86">
        <v>0.35960509869736867</v>
      </c>
      <c r="O437" s="86">
        <v>0.38879309377852778</v>
      </c>
      <c r="P437" s="86">
        <v>0.33123780119197477</v>
      </c>
      <c r="Q437" s="86">
        <v>0.44135958335740355</v>
      </c>
      <c r="R437" s="86">
        <v>0.61422256739600556</v>
      </c>
      <c r="S437" s="86">
        <v>4.9429020868352325E-2</v>
      </c>
      <c r="T437" s="86">
        <v>0.42640728267571149</v>
      </c>
      <c r="U437" s="86">
        <v>0.41736129503231467</v>
      </c>
      <c r="V437" s="86">
        <v>0.52038405425136602</v>
      </c>
      <c r="W437" s="86">
        <v>0.6125407190999077</v>
      </c>
      <c r="X437" s="86">
        <v>0.23001137508771308</v>
      </c>
      <c r="Y437" s="86">
        <v>0.2756291284875978</v>
      </c>
      <c r="Z437" s="86">
        <v>0.50115586074390706</v>
      </c>
      <c r="AA437" s="86">
        <v>0.52997270026819976</v>
      </c>
      <c r="AB437" s="86">
        <v>0.18257141043207525</v>
      </c>
      <c r="AC437" s="86">
        <v>0.48485674086027331</v>
      </c>
      <c r="AD437" s="86">
        <v>0.23908158611671837</v>
      </c>
      <c r="AE437" s="86">
        <v>0.30405014601573299</v>
      </c>
      <c r="AF437" s="86">
        <v>0.38712688085738023</v>
      </c>
      <c r="AG437" s="86">
        <v>0.36799165082666008</v>
      </c>
      <c r="AH437" s="86">
        <v>0.32891111656967453</v>
      </c>
      <c r="AI437" s="86">
        <v>0.26631238689418524</v>
      </c>
      <c r="AJ437" s="86">
        <v>0.34840726432081581</v>
      </c>
      <c r="AK437" s="86">
        <v>0.21338648247386516</v>
      </c>
      <c r="AL437" s="86">
        <v>0.43190388082186004</v>
      </c>
      <c r="AM437" s="86">
        <v>0.20448962534178605</v>
      </c>
      <c r="AN437" s="86">
        <v>0.56805991364274888</v>
      </c>
      <c r="AO437" s="86">
        <v>3.8098598706515219E-2</v>
      </c>
      <c r="AP437" s="86">
        <v>0.21440936902052954</v>
      </c>
      <c r="AQ437" s="86">
        <v>0.38764546586147475</v>
      </c>
      <c r="AR437" s="86">
        <v>0.47275882469053343</v>
      </c>
      <c r="AS437" s="86">
        <v>0.34109171975664765</v>
      </c>
      <c r="AT437" s="86">
        <v>0.16523615003727343</v>
      </c>
      <c r="AU437" s="86">
        <v>0.31838841449953748</v>
      </c>
      <c r="AV437" s="86">
        <v>0.23833060515414672</v>
      </c>
      <c r="AW437" s="86">
        <v>0.14465963701368878</v>
      </c>
      <c r="AX437" s="86">
        <v>0.17763018966885369</v>
      </c>
      <c r="AY437" s="88">
        <v>0.39826753559033534</v>
      </c>
      <c r="AZ437" s="70">
        <v>0.33592454836366414</v>
      </c>
      <c r="BD437" s="33"/>
      <c r="BE437" s="33"/>
    </row>
    <row r="438" spans="1:57">
      <c r="A438" s="20">
        <v>41944</v>
      </c>
      <c r="B438" s="86">
        <v>0.42346018008991848</v>
      </c>
      <c r="C438" s="86">
        <v>0.25101575415042987</v>
      </c>
      <c r="D438" s="86">
        <v>0.51223745772572826</v>
      </c>
      <c r="E438" s="86">
        <v>0.28918304751499591</v>
      </c>
      <c r="F438" s="86">
        <v>0.46158362167654232</v>
      </c>
      <c r="G438" s="86">
        <v>0.40092738258845628</v>
      </c>
      <c r="H438" s="86">
        <v>0.31878594603238497</v>
      </c>
      <c r="I438" s="86">
        <v>0.54039562404106789</v>
      </c>
      <c r="J438" s="86">
        <v>0.50079342302637997</v>
      </c>
      <c r="K438" s="86">
        <v>0.38385999429095818</v>
      </c>
      <c r="L438" s="86">
        <v>0.42712584935920006</v>
      </c>
      <c r="M438" s="86">
        <v>0.41696824969283952</v>
      </c>
      <c r="N438" s="86">
        <v>0.50112341927919246</v>
      </c>
      <c r="O438" s="86">
        <v>0.41828656430542566</v>
      </c>
      <c r="P438" s="86">
        <v>0.37706195339817228</v>
      </c>
      <c r="Q438" s="86">
        <v>0.19959395170863203</v>
      </c>
      <c r="R438" s="86">
        <v>0.57458252733857407</v>
      </c>
      <c r="S438" s="86">
        <v>0.17754715011957245</v>
      </c>
      <c r="T438" s="86">
        <v>0.13146138574491317</v>
      </c>
      <c r="U438" s="86">
        <v>0.20239781098974063</v>
      </c>
      <c r="V438" s="86">
        <v>0.63338827480521331</v>
      </c>
      <c r="W438" s="86">
        <v>0.61556033114937847</v>
      </c>
      <c r="X438" s="86">
        <v>0.47756821817870332</v>
      </c>
      <c r="Y438" s="86">
        <v>0.27604646014554035</v>
      </c>
      <c r="Z438" s="86">
        <v>0.45664231348157003</v>
      </c>
      <c r="AA438" s="86">
        <v>0.168744227643991</v>
      </c>
      <c r="AB438" s="86">
        <v>0.35507146064510664</v>
      </c>
      <c r="AC438" s="86">
        <v>0.48203095485579439</v>
      </c>
      <c r="AD438" s="86">
        <v>0.40656071133531313</v>
      </c>
      <c r="AE438" s="86">
        <v>0.18631783304243754</v>
      </c>
      <c r="AF438" s="86">
        <v>0.20643549639824954</v>
      </c>
      <c r="AG438" s="86">
        <v>0.38741520335241475</v>
      </c>
      <c r="AH438" s="86">
        <v>0.33403673781373655</v>
      </c>
      <c r="AI438" s="86">
        <v>0.22004328243339089</v>
      </c>
      <c r="AJ438" s="86">
        <v>0.3737450305506762</v>
      </c>
      <c r="AK438" s="86">
        <v>0.34753760518446697</v>
      </c>
      <c r="AL438" s="86">
        <v>0.4618169856951404</v>
      </c>
      <c r="AM438" s="86">
        <v>0.37418736613332726</v>
      </c>
      <c r="AN438" s="86">
        <v>0.58230728389450093</v>
      </c>
      <c r="AO438" s="86">
        <v>0.51045574732526688</v>
      </c>
      <c r="AP438" s="86">
        <v>0.43739519516163838</v>
      </c>
      <c r="AQ438" s="86">
        <v>0.47148586770138223</v>
      </c>
      <c r="AR438" s="86">
        <v>0.37228420335120305</v>
      </c>
      <c r="AS438" s="86">
        <v>0.35761345212481643</v>
      </c>
      <c r="AT438" s="86">
        <v>0.54580549141416412</v>
      </c>
      <c r="AU438" s="86">
        <v>0.22325207601952002</v>
      </c>
      <c r="AV438" s="86">
        <v>0.49322587814462082</v>
      </c>
      <c r="AW438" s="102">
        <v>0.56731435200987335</v>
      </c>
      <c r="AX438" s="86">
        <v>0.37730942729155004</v>
      </c>
      <c r="AY438" s="88">
        <v>0.44278262683370428</v>
      </c>
      <c r="AZ438" s="70">
        <v>0.21386024254859137</v>
      </c>
      <c r="BD438" s="33"/>
      <c r="BE438" s="33"/>
    </row>
    <row r="439" spans="1:57">
      <c r="A439" s="20">
        <v>41974</v>
      </c>
      <c r="B439" s="86">
        <v>0.47499883607189375</v>
      </c>
      <c r="C439" s="86">
        <v>0.17104808509618152</v>
      </c>
      <c r="D439" s="86">
        <v>0.5038021026457784</v>
      </c>
      <c r="E439" s="86">
        <v>0.32077406577286638</v>
      </c>
      <c r="F439" s="86">
        <v>0.60564249667303116</v>
      </c>
      <c r="G439" s="86">
        <v>0.47940220684346002</v>
      </c>
      <c r="H439" s="86">
        <v>0.32602250282991463</v>
      </c>
      <c r="I439" s="86">
        <v>0.42436654736865975</v>
      </c>
      <c r="J439" s="86">
        <v>0.30064684184374357</v>
      </c>
      <c r="K439" s="86">
        <v>0.39844120523184756</v>
      </c>
      <c r="L439" s="86">
        <v>7.0086687301085249E-2</v>
      </c>
      <c r="M439" s="86">
        <v>0.30713302284999244</v>
      </c>
      <c r="N439" s="86">
        <v>0.36829682104411177</v>
      </c>
      <c r="O439" s="86">
        <v>0.39890475183463892</v>
      </c>
      <c r="P439" s="86">
        <v>0.42199867804919577</v>
      </c>
      <c r="Q439" s="86">
        <v>0.15064782286762224</v>
      </c>
      <c r="R439" s="86">
        <v>0.39750407300118695</v>
      </c>
      <c r="S439" s="86">
        <v>0.13074543790416726</v>
      </c>
      <c r="T439" s="86">
        <v>0.63377770990689086</v>
      </c>
      <c r="U439" s="86">
        <v>0.4314465206864071</v>
      </c>
      <c r="V439" s="86">
        <v>0.94537156380134491</v>
      </c>
      <c r="W439" s="86">
        <v>0.73794224075909298</v>
      </c>
      <c r="X439" s="86">
        <v>0.23601523014393777</v>
      </c>
      <c r="Y439" s="86">
        <v>0.25711886630395142</v>
      </c>
      <c r="Z439" s="86">
        <v>0.18767933778223167</v>
      </c>
      <c r="AA439" s="86">
        <v>0.54919071515522333</v>
      </c>
      <c r="AB439" s="86">
        <v>0.26750706676299529</v>
      </c>
      <c r="AC439" s="86">
        <v>0.60163031025819436</v>
      </c>
      <c r="AD439" s="86">
        <v>0.44216058027854999</v>
      </c>
      <c r="AE439" s="86">
        <v>0.35234835367283779</v>
      </c>
      <c r="AF439" s="86">
        <v>0.23293063782094947</v>
      </c>
      <c r="AG439" s="86">
        <v>0.19465329631778161</v>
      </c>
      <c r="AH439" s="86">
        <v>0.33800940960668768</v>
      </c>
      <c r="AI439" s="86">
        <v>0.20388703465341607</v>
      </c>
      <c r="AJ439" s="86">
        <v>0.36607665862025129</v>
      </c>
      <c r="AK439" s="86">
        <v>0.22917099583583678</v>
      </c>
      <c r="AL439" s="86">
        <v>0.63870938541965572</v>
      </c>
      <c r="AM439" s="86">
        <v>0.18511586957661308</v>
      </c>
      <c r="AN439" s="86">
        <v>0.61736390953033293</v>
      </c>
      <c r="AO439" s="86">
        <v>0.25217375717359047</v>
      </c>
      <c r="AP439" s="86">
        <v>0.21705929311464089</v>
      </c>
      <c r="AQ439" s="86">
        <v>0.45945188580009955</v>
      </c>
      <c r="AR439" s="86">
        <v>0.44056856208065653</v>
      </c>
      <c r="AS439" s="86">
        <v>0.38193989837012055</v>
      </c>
      <c r="AT439" s="86">
        <v>0.18917941136038507</v>
      </c>
      <c r="AU439" s="86">
        <v>0.34982576035282875</v>
      </c>
      <c r="AV439" s="86">
        <v>0.3508763330079212</v>
      </c>
      <c r="AW439" s="85">
        <v>-0.32858667064825653</v>
      </c>
      <c r="AX439" s="86">
        <v>0.29509207291686934</v>
      </c>
      <c r="AY439" s="88">
        <v>0.39320839487153592</v>
      </c>
      <c r="AZ439" s="70">
        <v>0.39443113500290394</v>
      </c>
      <c r="BD439" s="33"/>
      <c r="BE439" s="33"/>
    </row>
    <row r="440" spans="1:57">
      <c r="A440" s="20">
        <v>42005</v>
      </c>
      <c r="B440" s="86">
        <v>0.40203421070978962</v>
      </c>
      <c r="C440" s="86">
        <v>0.21385579323869308</v>
      </c>
      <c r="D440" s="86">
        <v>0.28742268690944428</v>
      </c>
      <c r="E440" s="86">
        <v>0.19524237355117435</v>
      </c>
      <c r="F440" s="86">
        <v>0.45232907495398322</v>
      </c>
      <c r="G440" s="86">
        <v>0.42444504621608203</v>
      </c>
      <c r="H440" s="86">
        <v>0.33273231767303457</v>
      </c>
      <c r="I440" s="86">
        <v>0.41491770974584341</v>
      </c>
      <c r="J440" s="86">
        <v>0.45970253366380831</v>
      </c>
      <c r="K440" s="86">
        <v>0.22407347125046329</v>
      </c>
      <c r="L440" s="86">
        <v>0.42260911912830323</v>
      </c>
      <c r="M440" s="86">
        <v>0.47138691891950302</v>
      </c>
      <c r="N440" s="86">
        <v>0.27501817722361821</v>
      </c>
      <c r="O440" s="86">
        <v>0.37950375379294243</v>
      </c>
      <c r="P440" s="86">
        <v>0.20425503786407617</v>
      </c>
      <c r="Q440" s="86">
        <v>0.12712961503789089</v>
      </c>
      <c r="R440" s="86">
        <v>0.42132625430610915</v>
      </c>
      <c r="S440" s="86">
        <v>1.8400672967899823E-2</v>
      </c>
      <c r="T440" s="86">
        <v>0.38644624308945552</v>
      </c>
      <c r="U440" s="86">
        <v>0.1915694500120857</v>
      </c>
      <c r="V440" s="86">
        <v>0.21399999686826376</v>
      </c>
      <c r="W440" s="86">
        <v>0.47005490093301461</v>
      </c>
      <c r="X440" s="86">
        <v>0.42481715180002766</v>
      </c>
      <c r="Y440" s="86">
        <v>0.10842071345482651</v>
      </c>
      <c r="Z440" s="86">
        <v>0.46540380495949663</v>
      </c>
      <c r="AA440" s="86">
        <v>0.71466346534609926</v>
      </c>
      <c r="AB440" s="86">
        <v>0.37014370361863058</v>
      </c>
      <c r="AC440" s="86">
        <v>0.56428967684727382</v>
      </c>
      <c r="AD440" s="86">
        <v>0.40547737222569324</v>
      </c>
      <c r="AE440" s="86">
        <v>0.28344788067400373</v>
      </c>
      <c r="AF440" s="86">
        <v>4.5364018168836395E-2</v>
      </c>
      <c r="AG440" s="86">
        <v>0.34193601135150686</v>
      </c>
      <c r="AH440" s="86">
        <v>0.2660366316196594</v>
      </c>
      <c r="AI440" s="86">
        <v>8.742074651877374E-2</v>
      </c>
      <c r="AJ440" s="86">
        <v>8.7519941502200993E-2</v>
      </c>
      <c r="AK440" s="102">
        <v>0.16001412006740878</v>
      </c>
      <c r="AL440" s="86">
        <v>0.56215450210119755</v>
      </c>
      <c r="AM440" s="86">
        <v>7.2702708268224114E-2</v>
      </c>
      <c r="AN440" s="86">
        <v>0.4191704877271718</v>
      </c>
      <c r="AO440" s="86">
        <v>0.42477247603285306</v>
      </c>
      <c r="AP440" s="86">
        <v>0.21150752310514775</v>
      </c>
      <c r="AQ440" s="86">
        <v>0.38181002104682449</v>
      </c>
      <c r="AR440" s="86">
        <v>0.25778926152106862</v>
      </c>
      <c r="AS440" s="86">
        <v>0.42577709656672624</v>
      </c>
      <c r="AT440" s="86">
        <v>0.58413321473738122</v>
      </c>
      <c r="AU440" s="86">
        <v>0.28111095509633088</v>
      </c>
      <c r="AV440" s="86">
        <v>0.46281836836898904</v>
      </c>
      <c r="AW440" s="85">
        <v>6.2257413450694798E-2</v>
      </c>
      <c r="AX440" s="86">
        <v>0.29458417651540003</v>
      </c>
      <c r="AY440" s="88">
        <v>0.39361979450358575</v>
      </c>
      <c r="AZ440" s="70">
        <v>0.19853552454573986</v>
      </c>
      <c r="BD440" s="33"/>
      <c r="BE440" s="33"/>
    </row>
    <row r="441" spans="1:57">
      <c r="A441" s="20">
        <v>42036</v>
      </c>
      <c r="B441" s="86">
        <v>0.16362444479938176</v>
      </c>
      <c r="C441" s="86">
        <v>-8.1659912406184532E-2</v>
      </c>
      <c r="D441" s="86">
        <v>0.42837868424410175</v>
      </c>
      <c r="E441" s="86">
        <v>0.28309687798868666</v>
      </c>
      <c r="F441" s="86">
        <v>0.43717333816255532</v>
      </c>
      <c r="G441" s="86">
        <v>0.32143192578564239</v>
      </c>
      <c r="H441" s="86">
        <v>0.33063140544333791</v>
      </c>
      <c r="I441" s="86">
        <v>0.44335446079282192</v>
      </c>
      <c r="J441" s="86">
        <v>0.483664181853527</v>
      </c>
      <c r="K441" s="86">
        <v>0.34655743721341281</v>
      </c>
      <c r="L441" s="86">
        <v>0.14757563479967928</v>
      </c>
      <c r="M441" s="86">
        <v>0.13851820482697619</v>
      </c>
      <c r="N441" s="86">
        <v>0.13977546648167305</v>
      </c>
      <c r="O441" s="86">
        <v>0.47327696896468652</v>
      </c>
      <c r="P441" s="86">
        <v>0.40063942585906176</v>
      </c>
      <c r="Q441" s="86">
        <v>-0.11540690375522189</v>
      </c>
      <c r="R441" s="86">
        <v>0.15054711115691788</v>
      </c>
      <c r="S441" s="86">
        <v>5.0820233768611445E-2</v>
      </c>
      <c r="T441" s="86">
        <v>0.32124924650531739</v>
      </c>
      <c r="U441" s="86">
        <v>0.43040617825207406</v>
      </c>
      <c r="V441" s="86">
        <v>0.45260693154309806</v>
      </c>
      <c r="W441" s="86">
        <v>0.2539801505132111</v>
      </c>
      <c r="X441" s="86">
        <v>0.24123634260506677</v>
      </c>
      <c r="Y441" s="86">
        <v>0.18449484174682951</v>
      </c>
      <c r="Z441" s="86">
        <v>0.1808476980137641</v>
      </c>
      <c r="AA441" s="86">
        <v>0.25963402533717428</v>
      </c>
      <c r="AB441" s="86">
        <v>0.25947496548219817</v>
      </c>
      <c r="AC441" s="86">
        <v>0.48977193538366492</v>
      </c>
      <c r="AD441" s="86">
        <v>0.19042323562468155</v>
      </c>
      <c r="AE441" s="86">
        <v>0.16727711448556448</v>
      </c>
      <c r="AF441" s="86">
        <v>4.1075070518736823E-2</v>
      </c>
      <c r="AG441" s="86">
        <v>0.35725834904214437</v>
      </c>
      <c r="AH441" s="86">
        <v>0.25537010649001601</v>
      </c>
      <c r="AI441" s="102">
        <v>3.5813790605931928E-2</v>
      </c>
      <c r="AJ441" s="86">
        <v>0.12239125382258464</v>
      </c>
      <c r="AK441" s="85">
        <v>-2.6251836679769269E-2</v>
      </c>
      <c r="AL441" s="86">
        <v>0.32567183448160009</v>
      </c>
      <c r="AM441" s="86">
        <v>0.11021975145606433</v>
      </c>
      <c r="AN441" s="86">
        <v>0.28221309517784121</v>
      </c>
      <c r="AO441" s="86">
        <v>0.26089631838726035</v>
      </c>
      <c r="AP441" s="86">
        <v>0.20643978980254829</v>
      </c>
      <c r="AQ441" s="86">
        <v>0.18628026145659504</v>
      </c>
      <c r="AR441" s="86">
        <v>0.31768282543440662</v>
      </c>
      <c r="AS441" s="86">
        <v>0.48356637935018654</v>
      </c>
      <c r="AT441" s="86">
        <v>0.51263373109060595</v>
      </c>
      <c r="AU441" s="86">
        <v>0.32015761783981134</v>
      </c>
      <c r="AV441" s="86">
        <v>0.46012465704148298</v>
      </c>
      <c r="AW441" s="85">
        <v>-0.39634487470641133</v>
      </c>
      <c r="AX441" s="86">
        <v>0.16264003595720666</v>
      </c>
      <c r="AY441" s="107">
        <v>0.11688941505543227</v>
      </c>
      <c r="AZ441" s="70">
        <v>0.34956964510950428</v>
      </c>
      <c r="BD441" s="33"/>
      <c r="BE441" s="33"/>
    </row>
    <row r="442" spans="1:57">
      <c r="A442" s="20">
        <v>42064</v>
      </c>
      <c r="B442" s="86">
        <v>0.1353669619611253</v>
      </c>
      <c r="C442" s="86">
        <v>4.3071995892329795E-2</v>
      </c>
      <c r="D442" s="86">
        <v>0.45561667816151896</v>
      </c>
      <c r="E442" s="86">
        <v>2.2457865568892288E-2</v>
      </c>
      <c r="F442" s="86">
        <v>0.46694645044977889</v>
      </c>
      <c r="G442" s="86">
        <v>0.28495672276820372</v>
      </c>
      <c r="H442" s="86">
        <v>0.31628082545447356</v>
      </c>
      <c r="I442" s="86">
        <v>0.21926184220264489</v>
      </c>
      <c r="J442" s="86">
        <v>0.29825222089918668</v>
      </c>
      <c r="K442" s="86">
        <v>0.33277690209985167</v>
      </c>
      <c r="L442" s="86">
        <v>0.38171096971293395</v>
      </c>
      <c r="M442" s="86">
        <v>0.39147348213761646</v>
      </c>
      <c r="N442" s="86">
        <v>0.32621022437711034</v>
      </c>
      <c r="O442" s="86">
        <v>0.30903055080955255</v>
      </c>
      <c r="P442" s="86">
        <v>0.18700311249508772</v>
      </c>
      <c r="Q442" s="86">
        <v>9.6034870422201379E-2</v>
      </c>
      <c r="R442" s="86">
        <v>0.12253676803384295</v>
      </c>
      <c r="S442" s="86">
        <v>-5.7102503655315218E-2</v>
      </c>
      <c r="T442" s="86">
        <v>0.41077656674541885</v>
      </c>
      <c r="U442" s="86">
        <v>0.20408785310230826</v>
      </c>
      <c r="V442" s="86">
        <v>0.70248794562663974</v>
      </c>
      <c r="W442" s="86">
        <v>0.35399032440883715</v>
      </c>
      <c r="X442" s="86">
        <v>0.22572753363956366</v>
      </c>
      <c r="Y442" s="86">
        <v>6.3682974793444203E-2</v>
      </c>
      <c r="Z442" s="86">
        <v>9.5255063145316399E-2</v>
      </c>
      <c r="AA442" s="86">
        <v>0.21186021622483509</v>
      </c>
      <c r="AB442" s="86">
        <v>8.6582689738179397E-2</v>
      </c>
      <c r="AC442" s="86">
        <v>0.5360830827168428</v>
      </c>
      <c r="AD442" s="86">
        <v>0.45026335787383687</v>
      </c>
      <c r="AE442" s="86">
        <v>0.35579944863819435</v>
      </c>
      <c r="AF442" s="86">
        <v>5.0493665951556466E-3</v>
      </c>
      <c r="AG442" s="86">
        <v>0.16268098542333576</v>
      </c>
      <c r="AH442" s="86">
        <v>0.17244321473413038</v>
      </c>
      <c r="AI442" s="85">
        <v>-0.25759414608517162</v>
      </c>
      <c r="AJ442" s="86">
        <v>0.11874163705574148</v>
      </c>
      <c r="AK442" s="85">
        <v>-0.17841730964569535</v>
      </c>
      <c r="AL442" s="86">
        <v>0.4207319979100177</v>
      </c>
      <c r="AM442" s="86">
        <v>4.6898141506446223E-2</v>
      </c>
      <c r="AN442" s="86">
        <v>0.38327920427096984</v>
      </c>
      <c r="AO442" s="86">
        <v>0.46991201771415803</v>
      </c>
      <c r="AP442" s="86">
        <v>0.23241163223577388</v>
      </c>
      <c r="AQ442" s="86">
        <v>0.40263342455340023</v>
      </c>
      <c r="AR442" s="86">
        <v>0.18448337342915622</v>
      </c>
      <c r="AS442" s="86">
        <v>0.46281594571588869</v>
      </c>
      <c r="AT442" s="86">
        <v>0.19899848042115309</v>
      </c>
      <c r="AU442" s="86">
        <v>0.16946671847719585</v>
      </c>
      <c r="AV442" s="86">
        <v>0.33030653826351397</v>
      </c>
      <c r="AW442" s="85">
        <v>-0.89779608902009755</v>
      </c>
      <c r="AX442" s="86">
        <v>0.34393918608559559</v>
      </c>
      <c r="AY442" s="93">
        <v>-0.11871160967089622</v>
      </c>
      <c r="AZ442" s="70">
        <v>0.23884853823119556</v>
      </c>
      <c r="BD442" s="33"/>
      <c r="BE442" s="33"/>
    </row>
    <row r="443" spans="1:57">
      <c r="A443" s="20">
        <v>42095</v>
      </c>
      <c r="B443" s="86">
        <v>0.15095344604381111</v>
      </c>
      <c r="C443" s="86">
        <v>0.11414987207567506</v>
      </c>
      <c r="D443" s="86">
        <v>0.30796898464799938</v>
      </c>
      <c r="E443" s="86">
        <v>0.30542772103041571</v>
      </c>
      <c r="F443" s="86">
        <v>0.42431126722144441</v>
      </c>
      <c r="G443" s="86">
        <v>0.35209808341223336</v>
      </c>
      <c r="H443" s="86">
        <v>0.10537682802143067</v>
      </c>
      <c r="I443" s="86">
        <v>0.11724840360756161</v>
      </c>
      <c r="J443" s="86">
        <v>0.4585277915978736</v>
      </c>
      <c r="K443" s="86">
        <v>0.20693369549640295</v>
      </c>
      <c r="L443" s="86">
        <v>0.39526488190197995</v>
      </c>
      <c r="M443" s="86">
        <v>0.24178675422534823</v>
      </c>
      <c r="N443" s="86">
        <v>0.22722377011863415</v>
      </c>
      <c r="O443" s="86">
        <v>0.53075656057020026</v>
      </c>
      <c r="P443" s="86">
        <v>0.13250517291201191</v>
      </c>
      <c r="Q443" s="86">
        <v>0.12309894648714348</v>
      </c>
      <c r="R443" s="86">
        <v>0.17369944313090357</v>
      </c>
      <c r="S443" s="86">
        <v>-2.5937296541655996E-4</v>
      </c>
      <c r="T443" s="86">
        <v>0.39580144863986533</v>
      </c>
      <c r="U443" s="86">
        <v>0.45528351591723748</v>
      </c>
      <c r="V443" s="86">
        <v>0.19381910940268199</v>
      </c>
      <c r="W443" s="86">
        <v>0.33381989231306974</v>
      </c>
      <c r="X443" s="86">
        <v>0.22846926375743593</v>
      </c>
      <c r="Y443" s="86">
        <v>0.33314826956694077</v>
      </c>
      <c r="Z443" s="86">
        <v>0.49116274912508473</v>
      </c>
      <c r="AA443" s="86">
        <v>0.60139814605610908</v>
      </c>
      <c r="AB443" s="86">
        <v>0.2486528668208976</v>
      </c>
      <c r="AC443" s="86">
        <v>0.51700761563679976</v>
      </c>
      <c r="AD443" s="86">
        <v>0.36727485595529075</v>
      </c>
      <c r="AE443" s="86">
        <v>0.31903913698734243</v>
      </c>
      <c r="AF443" s="86">
        <v>8.7009037025431724E-2</v>
      </c>
      <c r="AG443" s="86">
        <v>0.34703105199662687</v>
      </c>
      <c r="AH443" s="86">
        <v>0.26578387972886475</v>
      </c>
      <c r="AI443" s="85">
        <v>-0.49417307714598735</v>
      </c>
      <c r="AJ443" s="86">
        <v>0.35542948831830401</v>
      </c>
      <c r="AK443" s="85">
        <v>-6.5912305485582579E-2</v>
      </c>
      <c r="AL443" s="86">
        <v>0.33894922169768193</v>
      </c>
      <c r="AM443" s="86">
        <v>0.17430817822496891</v>
      </c>
      <c r="AN443" s="86">
        <v>0.43595869278467703</v>
      </c>
      <c r="AO443" s="86">
        <v>0.48192321091464763</v>
      </c>
      <c r="AP443" s="86">
        <v>0.50161895205702578</v>
      </c>
      <c r="AQ443" s="86">
        <v>0.48119189136226481</v>
      </c>
      <c r="AR443" s="86">
        <v>0.10332439562432683</v>
      </c>
      <c r="AS443" s="86">
        <v>0.38123565290941741</v>
      </c>
      <c r="AT443" s="86">
        <v>0.49881528174555712</v>
      </c>
      <c r="AU443" s="86">
        <v>0.48053434951640384</v>
      </c>
      <c r="AV443" s="86">
        <v>0.45164576063827511</v>
      </c>
      <c r="AW443" s="85">
        <v>-0.45022949710080695</v>
      </c>
      <c r="AX443" s="86">
        <v>0.17151035756848287</v>
      </c>
      <c r="AY443" s="93">
        <v>-9.9987687656089008E-2</v>
      </c>
      <c r="AZ443" s="70">
        <v>0.28623521884778569</v>
      </c>
      <c r="BD443" s="33"/>
      <c r="BE443" s="33"/>
    </row>
    <row r="444" spans="1:57">
      <c r="A444" s="20">
        <v>42125</v>
      </c>
      <c r="B444" s="86">
        <v>0.17013744093841154</v>
      </c>
      <c r="C444" s="86">
        <v>0.13061299594729903</v>
      </c>
      <c r="D444" s="86">
        <v>0.45899654251817523</v>
      </c>
      <c r="E444" s="86">
        <v>0.30263483293735405</v>
      </c>
      <c r="F444" s="86">
        <v>0.46752490812975722</v>
      </c>
      <c r="G444" s="86">
        <v>0.39832216172444035</v>
      </c>
      <c r="H444" s="86">
        <v>0.33272891038587105</v>
      </c>
      <c r="I444" s="86">
        <v>0.2861942415848695</v>
      </c>
      <c r="J444" s="86">
        <v>0.30511523960878861</v>
      </c>
      <c r="K444" s="86">
        <v>0.43860018089389996</v>
      </c>
      <c r="L444" s="86">
        <v>0.39509023320771774</v>
      </c>
      <c r="M444" s="86">
        <v>0.35097988559495974</v>
      </c>
      <c r="N444" s="86">
        <v>0.19346575247993769</v>
      </c>
      <c r="O444" s="86">
        <v>0.4229399097813058</v>
      </c>
      <c r="P444" s="86">
        <v>0.39056102078482979</v>
      </c>
      <c r="Q444" s="86">
        <v>0.48913016945748566</v>
      </c>
      <c r="R444" s="86">
        <v>0.41883413740144704</v>
      </c>
      <c r="S444" s="86">
        <v>0.13096967657908465</v>
      </c>
      <c r="T444" s="86">
        <v>0.44929060693466027</v>
      </c>
      <c r="U444" s="86">
        <v>0.48158636165549495</v>
      </c>
      <c r="V444" s="86">
        <v>0.64701399895472633</v>
      </c>
      <c r="W444" s="86">
        <v>0.4851603707940022</v>
      </c>
      <c r="X444" s="86">
        <v>0.23529912411515141</v>
      </c>
      <c r="Y444" s="86">
        <v>0.37856111027831929</v>
      </c>
      <c r="Z444" s="86">
        <v>0.81291850967728507</v>
      </c>
      <c r="AA444" s="86">
        <v>-0.20234050493153077</v>
      </c>
      <c r="AB444" s="86">
        <v>0.19686478802789509</v>
      </c>
      <c r="AC444" s="86">
        <v>0.56423406190404535</v>
      </c>
      <c r="AD444" s="86">
        <v>0.51424838759590585</v>
      </c>
      <c r="AE444" s="86">
        <v>0.38341983268352919</v>
      </c>
      <c r="AF444" s="86">
        <v>0.16237345840872663</v>
      </c>
      <c r="AG444" s="86">
        <v>0.4661359236003193</v>
      </c>
      <c r="AH444" s="86">
        <v>0.35155015901846554</v>
      </c>
      <c r="AI444" s="85">
        <v>-3.9868273764120943E-2</v>
      </c>
      <c r="AJ444" s="86">
        <v>0.40676789665248236</v>
      </c>
      <c r="AK444" s="105">
        <v>-3.0949532321944417E-2</v>
      </c>
      <c r="AL444" s="86">
        <v>0.45206301572342511</v>
      </c>
      <c r="AM444" s="86">
        <v>0.20255348478794843</v>
      </c>
      <c r="AN444" s="86">
        <v>0.45519894860888144</v>
      </c>
      <c r="AO444" s="86">
        <v>0.54919697439013149</v>
      </c>
      <c r="AP444" s="86">
        <v>0.21300403558281999</v>
      </c>
      <c r="AQ444" s="86">
        <v>0.49570861521885945</v>
      </c>
      <c r="AR444" s="86">
        <v>0.31848535543641532</v>
      </c>
      <c r="AS444" s="86">
        <v>0.41121150704377385</v>
      </c>
      <c r="AT444" s="86">
        <v>0.25327207377019434</v>
      </c>
      <c r="AU444" s="86">
        <v>0.44626846569766343</v>
      </c>
      <c r="AV444" s="86">
        <v>0.30038148885269678</v>
      </c>
      <c r="AW444" s="85">
        <v>-5.0029914475757664E-2</v>
      </c>
      <c r="AX444" s="86">
        <v>0.35575064667563439</v>
      </c>
      <c r="AY444" s="93">
        <v>-0.1517953058659316</v>
      </c>
      <c r="AZ444" s="70">
        <v>0.21019000590136727</v>
      </c>
      <c r="BD444" s="33"/>
      <c r="BE444" s="33"/>
    </row>
    <row r="445" spans="1:57">
      <c r="A445" s="20">
        <v>42156</v>
      </c>
      <c r="B445" s="86">
        <v>-0.16302865346027318</v>
      </c>
      <c r="C445" s="86">
        <v>-1.6329497469680376E-2</v>
      </c>
      <c r="D445" s="86">
        <v>0.28353438334161041</v>
      </c>
      <c r="E445" s="86">
        <v>0.22641406610013348</v>
      </c>
      <c r="F445" s="86">
        <v>0.44828096122015992</v>
      </c>
      <c r="G445" s="86">
        <v>0.36945970716404375</v>
      </c>
      <c r="H445" s="86">
        <v>0.34164583893367961</v>
      </c>
      <c r="I445" s="86">
        <v>0.42512271340884311</v>
      </c>
      <c r="J445" s="86">
        <v>0.47478440964443536</v>
      </c>
      <c r="K445" s="86">
        <v>0.42819906090798554</v>
      </c>
      <c r="L445" s="86">
        <v>0.39491154728317213</v>
      </c>
      <c r="M445" s="86">
        <v>0.26130073327497172</v>
      </c>
      <c r="N445" s="86">
        <v>0.12380650802059634</v>
      </c>
      <c r="O445" s="86">
        <v>0.41690469026054444</v>
      </c>
      <c r="P445" s="86">
        <v>0.15162352616213681</v>
      </c>
      <c r="Q445" s="86">
        <v>0.4795762543763793</v>
      </c>
      <c r="R445" s="86">
        <v>0.19116672888532804</v>
      </c>
      <c r="S445" s="86">
        <v>8.567474198581948E-2</v>
      </c>
      <c r="T445" s="86">
        <v>0.38164156683846429</v>
      </c>
      <c r="U445" s="86">
        <v>0.43697283594470449</v>
      </c>
      <c r="V445" s="86">
        <v>0.52679857790804974</v>
      </c>
      <c r="W445" s="86">
        <v>0.3048517909541637</v>
      </c>
      <c r="X445" s="86">
        <v>0.15294165288555206</v>
      </c>
      <c r="Y445" s="86">
        <v>0.144478183861807</v>
      </c>
      <c r="Z445" s="86">
        <v>0.46547951470587989</v>
      </c>
      <c r="AA445" s="86">
        <v>4.0628603568659827E-2</v>
      </c>
      <c r="AB445" s="86">
        <v>0.20367260306208834</v>
      </c>
      <c r="AC445" s="86">
        <v>0.47864226005192023</v>
      </c>
      <c r="AD445" s="86">
        <v>0.38482713531289292</v>
      </c>
      <c r="AE445" s="86">
        <v>0.46734964789827416</v>
      </c>
      <c r="AF445" s="86">
        <v>0.1447264745648269</v>
      </c>
      <c r="AG445" s="86">
        <v>0.36834954173876611</v>
      </c>
      <c r="AH445" s="86">
        <v>0.23257913040328759</v>
      </c>
      <c r="AI445" s="85">
        <v>-3.7635442065830915E-2</v>
      </c>
      <c r="AJ445" s="86">
        <v>0.3093384423643819</v>
      </c>
      <c r="AK445" s="86">
        <v>8.2738997824449712E-2</v>
      </c>
      <c r="AL445" s="86">
        <v>0.44275516581198104</v>
      </c>
      <c r="AM445" s="86">
        <v>0.33636874962308383</v>
      </c>
      <c r="AN445" s="86">
        <v>0.54960334328146843</v>
      </c>
      <c r="AO445" s="86">
        <v>0.4700190267135973</v>
      </c>
      <c r="AP445" s="86">
        <v>0.18626268054671158</v>
      </c>
      <c r="AQ445" s="86">
        <v>0.44774857443226068</v>
      </c>
      <c r="AR445" s="86">
        <v>0.22750288470785307</v>
      </c>
      <c r="AS445" s="86">
        <v>0.38286724820260076</v>
      </c>
      <c r="AT445" s="86">
        <v>0.47615387791912767</v>
      </c>
      <c r="AU445" s="86">
        <v>0.35816475557606253</v>
      </c>
      <c r="AV445" s="86">
        <v>0.35485262667283024</v>
      </c>
      <c r="AW445" s="105">
        <v>-8.1237325781557956E-2</v>
      </c>
      <c r="AX445" s="86">
        <v>0.2708773046080637</v>
      </c>
      <c r="AY445" s="93">
        <v>-9.2229617403916109E-2</v>
      </c>
      <c r="AZ445" s="70">
        <v>0.34905429464355819</v>
      </c>
      <c r="BD445" s="33"/>
      <c r="BE445" s="33"/>
    </row>
    <row r="446" spans="1:57">
      <c r="A446" s="20">
        <v>42186</v>
      </c>
      <c r="B446" s="86">
        <v>0.12061989996485778</v>
      </c>
      <c r="C446" s="86">
        <v>0.20795113587466219</v>
      </c>
      <c r="D446" s="86">
        <v>0.28092274032376352</v>
      </c>
      <c r="E446" s="86">
        <v>0.34024752460899421</v>
      </c>
      <c r="F446" s="86">
        <v>0.52183950166089232</v>
      </c>
      <c r="G446" s="86">
        <v>0.36136626603289201</v>
      </c>
      <c r="H446" s="86">
        <v>0.11337638441659692</v>
      </c>
      <c r="I446" s="86">
        <v>0.21307084637740559</v>
      </c>
      <c r="J446" s="86">
        <v>0.48539239891312036</v>
      </c>
      <c r="K446" s="86">
        <v>0.2744565062496207</v>
      </c>
      <c r="L446" s="86">
        <v>0.39991170774413831</v>
      </c>
      <c r="M446" s="86">
        <v>0.30790497664980876</v>
      </c>
      <c r="N446" s="86">
        <v>0.29943720201801582</v>
      </c>
      <c r="O446" s="86">
        <v>0.27773410213249861</v>
      </c>
      <c r="P446" s="86">
        <v>0.36502755636114159</v>
      </c>
      <c r="Q446" s="86">
        <v>0.44843301955443948</v>
      </c>
      <c r="R446" s="86">
        <v>0.1302910114445055</v>
      </c>
      <c r="S446" s="86">
        <v>0.31076969871524085</v>
      </c>
      <c r="T446" s="86">
        <v>0.40790983560805572</v>
      </c>
      <c r="U446" s="86">
        <v>0.44199759195153732</v>
      </c>
      <c r="V446" s="86">
        <v>0.58664411020918905</v>
      </c>
      <c r="W446" s="86">
        <v>0.35103737904531584</v>
      </c>
      <c r="X446" s="86">
        <v>0.21584705208885779</v>
      </c>
      <c r="Y446" s="86">
        <v>0.17237298284449309</v>
      </c>
      <c r="Z446" s="86">
        <v>0.77786692725334561</v>
      </c>
      <c r="AA446" s="86">
        <v>0.14356553326289045</v>
      </c>
      <c r="AB446" s="86">
        <v>0.1993039974117039</v>
      </c>
      <c r="AC446" s="86">
        <v>0.50572050690291803</v>
      </c>
      <c r="AD446" s="86">
        <v>0.4002453137493589</v>
      </c>
      <c r="AE446" s="86">
        <v>0.50967058939033194</v>
      </c>
      <c r="AF446" s="86">
        <v>0.29811591067225862</v>
      </c>
      <c r="AG446" s="86">
        <v>0.38264252967694645</v>
      </c>
      <c r="AH446" s="86">
        <v>0.30941697926527567</v>
      </c>
      <c r="AI446" s="85">
        <v>-5.6684163895592832E-2</v>
      </c>
      <c r="AJ446" s="86">
        <v>0.36687410881182103</v>
      </c>
      <c r="AK446" s="86">
        <v>0.18506635183968001</v>
      </c>
      <c r="AL446" s="86">
        <v>0.21769955599397761</v>
      </c>
      <c r="AM446" s="86">
        <v>8.6669226596036708E-2</v>
      </c>
      <c r="AN446" s="86">
        <v>0.38186686814762894</v>
      </c>
      <c r="AO446" s="86">
        <v>0.73383633335115661</v>
      </c>
      <c r="AP446" s="86">
        <v>0.22255410018781063</v>
      </c>
      <c r="AQ446" s="86">
        <v>0.6006917474662643</v>
      </c>
      <c r="AR446" s="86">
        <v>0.25646011170366023</v>
      </c>
      <c r="AS446" s="86">
        <v>0.37591948708577405</v>
      </c>
      <c r="AT446" s="86">
        <v>0.15117239234054836</v>
      </c>
      <c r="AU446" s="86">
        <v>0.43518749268880441</v>
      </c>
      <c r="AV446" s="86">
        <v>0.25717598470658132</v>
      </c>
      <c r="AW446" s="86">
        <v>0.33090240173869745</v>
      </c>
      <c r="AX446" s="86">
        <v>0.18146931487468265</v>
      </c>
      <c r="AY446" s="93">
        <v>-1.4421044838108799E-2</v>
      </c>
      <c r="AZ446" s="70">
        <v>0.28636142714884016</v>
      </c>
      <c r="BD446" s="33"/>
      <c r="BE446" s="33"/>
    </row>
    <row r="447" spans="1:57">
      <c r="A447" s="20">
        <v>42217</v>
      </c>
      <c r="B447" s="86">
        <v>0.16160330989736238</v>
      </c>
      <c r="C447" s="86">
        <v>4.1696318985362524E-2</v>
      </c>
      <c r="D447" s="86">
        <v>0.54741789419869846</v>
      </c>
      <c r="E447" s="86">
        <v>0.31121094056736354</v>
      </c>
      <c r="F447" s="86">
        <v>0.62021670993193112</v>
      </c>
      <c r="G447" s="86">
        <v>0.34366565740340249</v>
      </c>
      <c r="H447" s="86">
        <v>0.30798692295537222</v>
      </c>
      <c r="I447" s="86">
        <v>0.38304516145908352</v>
      </c>
      <c r="J447" s="86">
        <v>0.49099510048309369</v>
      </c>
      <c r="K447" s="86">
        <v>0.33890598867518662</v>
      </c>
      <c r="L447" s="86">
        <v>0.20578292421262745</v>
      </c>
      <c r="M447" s="86">
        <v>0.24594164445339572</v>
      </c>
      <c r="N447" s="86">
        <v>0.12089326928812483</v>
      </c>
      <c r="O447" s="86">
        <v>0.22914656995203231</v>
      </c>
      <c r="P447" s="86">
        <v>0.11072188737379918</v>
      </c>
      <c r="Q447" s="86">
        <v>0.45705705326382073</v>
      </c>
      <c r="R447" s="86">
        <v>0.1983727665750834</v>
      </c>
      <c r="S447" s="86">
        <v>9.9819458041938702E-2</v>
      </c>
      <c r="T447" s="86">
        <v>0.36405422014027522</v>
      </c>
      <c r="U447" s="86">
        <v>0.21038327713078786</v>
      </c>
      <c r="V447" s="86">
        <v>0.18600506262842487</v>
      </c>
      <c r="W447" s="86">
        <v>0.54688624114547224</v>
      </c>
      <c r="X447" s="86">
        <v>0.19243005615541264</v>
      </c>
      <c r="Y447" s="86">
        <v>0.20519790269055704</v>
      </c>
      <c r="Z447" s="86">
        <v>0.46489438488874768</v>
      </c>
      <c r="AA447" s="86">
        <v>9.2736975316398684E-2</v>
      </c>
      <c r="AB447" s="86">
        <v>0.23803535668616149</v>
      </c>
      <c r="AC447" s="86">
        <v>0.5429445189223614</v>
      </c>
      <c r="AD447" s="86">
        <v>0.19430274314551355</v>
      </c>
      <c r="AE447" s="86">
        <v>0.35047010465056871</v>
      </c>
      <c r="AF447" s="86">
        <v>0.15133244628504627</v>
      </c>
      <c r="AG447" s="86">
        <v>0.55997987295617335</v>
      </c>
      <c r="AH447" s="86">
        <v>0.251054342989665</v>
      </c>
      <c r="AI447" s="85">
        <v>4.8567006598343454E-2</v>
      </c>
      <c r="AJ447" s="86">
        <v>0.14834385422384244</v>
      </c>
      <c r="AK447" s="86">
        <v>0.28505369038489548</v>
      </c>
      <c r="AL447" s="86">
        <v>0.45302043053032648</v>
      </c>
      <c r="AM447" s="86">
        <v>0.37835932559833196</v>
      </c>
      <c r="AN447" s="86">
        <v>0.34821162139806461</v>
      </c>
      <c r="AO447" s="86">
        <v>0.49067006592817819</v>
      </c>
      <c r="AP447" s="86">
        <v>0.46512421197082432</v>
      </c>
      <c r="AQ447" s="86">
        <v>0.41249771963922655</v>
      </c>
      <c r="AR447" s="86">
        <v>0.13811462048627376</v>
      </c>
      <c r="AS447" s="86">
        <v>0.35648390306590727</v>
      </c>
      <c r="AT447" s="86">
        <v>0.17734594730312025</v>
      </c>
      <c r="AU447" s="86">
        <v>0.39433335771192901</v>
      </c>
      <c r="AV447" s="86">
        <v>0.29534334548886321</v>
      </c>
      <c r="AW447" s="86">
        <v>0.39958253900715945</v>
      </c>
      <c r="AX447" s="86">
        <v>0.32543458637928069</v>
      </c>
      <c r="AY447" s="93">
        <v>6.2150635628910322E-2</v>
      </c>
      <c r="AZ447" s="70">
        <v>0.24414967648738184</v>
      </c>
      <c r="BD447" s="33"/>
      <c r="BE447" s="33"/>
    </row>
    <row r="448" spans="1:57">
      <c r="A448" s="20">
        <v>42248</v>
      </c>
      <c r="B448" s="86">
        <v>0.44481427279077224</v>
      </c>
      <c r="C448" s="102">
        <v>8.6187344824306678E-2</v>
      </c>
      <c r="D448" s="86">
        <v>0.2745381373963518</v>
      </c>
      <c r="E448" s="86">
        <v>0.33507330186477446</v>
      </c>
      <c r="F448" s="86">
        <v>0.41301679506329236</v>
      </c>
      <c r="G448" s="86">
        <v>0.39706779465991104</v>
      </c>
      <c r="H448" s="86">
        <v>0.30564631192362413</v>
      </c>
      <c r="I448" s="86">
        <v>0.24265495915090085</v>
      </c>
      <c r="J448" s="86">
        <v>0.48269888657861415</v>
      </c>
      <c r="K448" s="86">
        <v>0.29463579348885105</v>
      </c>
      <c r="L448" s="86">
        <v>0.29705199213001521</v>
      </c>
      <c r="M448" s="86">
        <v>0.3652728445949549</v>
      </c>
      <c r="N448" s="86">
        <v>0.16973893077185664</v>
      </c>
      <c r="O448" s="86">
        <v>0.35189242976558788</v>
      </c>
      <c r="P448" s="86">
        <v>0.14718657400765167</v>
      </c>
      <c r="Q448" s="86">
        <v>0.18592309770140147</v>
      </c>
      <c r="R448" s="86">
        <v>0.16109318042465404</v>
      </c>
      <c r="S448" s="102">
        <v>0.11320802664984697</v>
      </c>
      <c r="T448" s="86">
        <v>0.37944773831544154</v>
      </c>
      <c r="U448" s="86">
        <v>0.41958644228348163</v>
      </c>
      <c r="V448" s="86">
        <v>0.50479711236777192</v>
      </c>
      <c r="W448" s="86">
        <v>0.33531292714519267</v>
      </c>
      <c r="X448" s="86">
        <v>0.1731791848990305</v>
      </c>
      <c r="Y448" s="86">
        <v>0.1382050589390893</v>
      </c>
      <c r="Z448" s="86">
        <v>0.44839285081961222</v>
      </c>
      <c r="AA448" s="86">
        <v>0.14399131786948516</v>
      </c>
      <c r="AB448" s="86">
        <v>0.18238136775128311</v>
      </c>
      <c r="AC448" s="86">
        <v>0.4543414340256291</v>
      </c>
      <c r="AD448" s="86">
        <v>0.45035209290729128</v>
      </c>
      <c r="AE448" s="86">
        <v>0.47326293093608029</v>
      </c>
      <c r="AF448" s="86">
        <v>0.13871401226044355</v>
      </c>
      <c r="AG448" s="86">
        <v>0.37435137253654105</v>
      </c>
      <c r="AH448" s="86">
        <v>0.36071537100426099</v>
      </c>
      <c r="AI448" s="85">
        <v>-9.2433789952828249E-3</v>
      </c>
      <c r="AJ448" s="86">
        <v>0.28413973131007353</v>
      </c>
      <c r="AK448" s="86">
        <v>0.13646882547133643</v>
      </c>
      <c r="AL448" s="86">
        <v>0.41521871338510152</v>
      </c>
      <c r="AM448" s="86">
        <v>9.6302293437133812E-2</v>
      </c>
      <c r="AN448" s="86">
        <v>0.38681886218450146</v>
      </c>
      <c r="AO448" s="86">
        <v>0.49691631482522425</v>
      </c>
      <c r="AP448" s="86">
        <v>0.17532788018064238</v>
      </c>
      <c r="AQ448" s="86">
        <v>0.45312747203070103</v>
      </c>
      <c r="AR448" s="86">
        <v>0.28592917101848414</v>
      </c>
      <c r="AS448" s="86">
        <v>0.34583037122075666</v>
      </c>
      <c r="AT448" s="86">
        <v>0.51072390653379429</v>
      </c>
      <c r="AU448" s="86">
        <v>0.38697037360417852</v>
      </c>
      <c r="AV448" s="86">
        <v>0.28911435092329185</v>
      </c>
      <c r="AW448" s="86">
        <v>0.3328976925649485</v>
      </c>
      <c r="AX448" s="86">
        <v>0.15768952553987248</v>
      </c>
      <c r="AY448" s="93">
        <v>-0.19863451654540398</v>
      </c>
      <c r="AZ448" s="70">
        <v>0.2622931509247195</v>
      </c>
      <c r="BD448" s="33"/>
      <c r="BE448" s="33"/>
    </row>
    <row r="449" spans="1:57">
      <c r="A449" s="20">
        <v>42278</v>
      </c>
      <c r="B449" s="86">
        <v>0.15568953929534501</v>
      </c>
      <c r="C449" s="85">
        <v>-9.1431856043211468E-2</v>
      </c>
      <c r="D449" s="86">
        <v>0.52838682030031947</v>
      </c>
      <c r="E449" s="86">
        <v>0.29070758808948938</v>
      </c>
      <c r="F449" s="86">
        <v>0.48146977346945619</v>
      </c>
      <c r="G449" s="86">
        <v>0.38054705001329125</v>
      </c>
      <c r="H449" s="86">
        <v>0.10403806063132848</v>
      </c>
      <c r="I449" s="86">
        <v>0.16261942409103725</v>
      </c>
      <c r="J449" s="86">
        <v>0.31052636605384265</v>
      </c>
      <c r="K449" s="86">
        <v>0.39049059035001221</v>
      </c>
      <c r="L449" s="86">
        <v>0.19518896128740693</v>
      </c>
      <c r="M449" s="86">
        <v>0.4199139621549719</v>
      </c>
      <c r="N449" s="86">
        <v>0.16265205624517165</v>
      </c>
      <c r="O449" s="86">
        <v>0.18540300146483446</v>
      </c>
      <c r="P449" s="86">
        <v>0.1769554243497673</v>
      </c>
      <c r="Q449" s="86">
        <v>0.43911193994565778</v>
      </c>
      <c r="R449" s="86">
        <v>0.17776056535270257</v>
      </c>
      <c r="S449" s="85">
        <v>-2.8578526332090348E-3</v>
      </c>
      <c r="T449" s="86">
        <v>0.17874971861830957</v>
      </c>
      <c r="U449" s="86">
        <v>0.47142952029952667</v>
      </c>
      <c r="V449" s="86">
        <v>0.30087671571017438</v>
      </c>
      <c r="W449" s="86">
        <v>0.43314141963337605</v>
      </c>
      <c r="X449" s="86">
        <v>0.5179944495424138</v>
      </c>
      <c r="Y449" s="86">
        <v>0.19407722240618597</v>
      </c>
      <c r="Z449" s="86">
        <v>0.47428954270838375</v>
      </c>
      <c r="AA449" s="86">
        <v>0.14493217329309971</v>
      </c>
      <c r="AB449" s="86">
        <v>0.22904987881027239</v>
      </c>
      <c r="AC449" s="86">
        <v>0.54522956917892884</v>
      </c>
      <c r="AD449" s="86">
        <v>0.42609127385011547</v>
      </c>
      <c r="AE449" s="86">
        <v>0.36615952951351005</v>
      </c>
      <c r="AF449" s="86">
        <v>0.30554325001350691</v>
      </c>
      <c r="AG449" s="86">
        <v>0.20806176507468521</v>
      </c>
      <c r="AH449" s="86">
        <v>0.37421898027005795</v>
      </c>
      <c r="AI449" s="85">
        <v>2.7072927528237756E-3</v>
      </c>
      <c r="AJ449" s="86">
        <v>-2.6804378804623497E-2</v>
      </c>
      <c r="AK449" s="86">
        <v>0.16230609321388201</v>
      </c>
      <c r="AL449" s="86">
        <v>0.48902483365793614</v>
      </c>
      <c r="AM449" s="86">
        <v>0.14965579512473681</v>
      </c>
      <c r="AN449" s="86">
        <v>0.19189496932598971</v>
      </c>
      <c r="AO449" s="86">
        <v>0.45798669786947244</v>
      </c>
      <c r="AP449" s="86">
        <v>0.53186114929548722</v>
      </c>
      <c r="AQ449" s="86">
        <v>0.63938701592647362</v>
      </c>
      <c r="AR449" s="86">
        <v>0.21603724050445194</v>
      </c>
      <c r="AS449" s="86">
        <v>0.36918543460355835</v>
      </c>
      <c r="AT449" s="86">
        <v>0.23620110329023447</v>
      </c>
      <c r="AU449" s="86">
        <v>0.26432504687026182</v>
      </c>
      <c r="AV449" s="86">
        <v>0.24836013138713753</v>
      </c>
      <c r="AW449" s="86">
        <v>0.44385228740813076</v>
      </c>
      <c r="AX449" s="86">
        <v>0.3305930075793384</v>
      </c>
      <c r="AY449" s="93">
        <v>-4.9399098394076191E-4</v>
      </c>
      <c r="AZ449" s="70">
        <v>0.25812472336479431</v>
      </c>
      <c r="BD449" s="33"/>
      <c r="BE449" s="33"/>
    </row>
    <row r="450" spans="1:57">
      <c r="A450" s="20">
        <v>42309</v>
      </c>
      <c r="B450" s="86">
        <v>0.15542606557659155</v>
      </c>
      <c r="C450" s="85">
        <v>-6.3068985185843474E-2</v>
      </c>
      <c r="D450" s="86">
        <v>0.53097923698404159</v>
      </c>
      <c r="E450" s="86">
        <v>0.30585804594442934</v>
      </c>
      <c r="F450" s="86">
        <v>0.26857701968792114</v>
      </c>
      <c r="G450" s="86">
        <v>0.30714718085294024</v>
      </c>
      <c r="H450" s="86">
        <v>0.11937104210240079</v>
      </c>
      <c r="I450" s="86">
        <v>0.47331149818150564</v>
      </c>
      <c r="J450" s="86">
        <v>0.47924036846609397</v>
      </c>
      <c r="K450" s="86">
        <v>0.25017607837973799</v>
      </c>
      <c r="L450" s="86">
        <v>0.33646951832153604</v>
      </c>
      <c r="M450" s="86">
        <v>0.30261158009432521</v>
      </c>
      <c r="N450" s="86">
        <v>-2.635402822779298E-2</v>
      </c>
      <c r="O450" s="86">
        <v>0.22184187842544389</v>
      </c>
      <c r="P450" s="86">
        <v>0.15823823609020238</v>
      </c>
      <c r="Q450" s="86">
        <v>0.18846319702818803</v>
      </c>
      <c r="R450" s="86">
        <v>0.20604450294987586</v>
      </c>
      <c r="S450" s="85">
        <v>-2.9634922688082099E-2</v>
      </c>
      <c r="T450" s="86">
        <v>0.32481808911413168</v>
      </c>
      <c r="U450" s="86">
        <v>0.20044614310128495</v>
      </c>
      <c r="V450" s="86">
        <v>0.52686606157594795</v>
      </c>
      <c r="W450" s="86">
        <v>8.9473196178690984E-2</v>
      </c>
      <c r="X450" s="86">
        <v>-2.9664513471949761E-2</v>
      </c>
      <c r="Y450" s="86">
        <v>0.13784688985953863</v>
      </c>
      <c r="Z450" s="86">
        <v>0.47676382699295417</v>
      </c>
      <c r="AA450" s="86">
        <v>0.15237334694013782</v>
      </c>
      <c r="AB450" s="86">
        <v>0.17886614908562137</v>
      </c>
      <c r="AC450" s="86">
        <v>0.53108941357056239</v>
      </c>
      <c r="AD450" s="86">
        <v>0.44639753232109669</v>
      </c>
      <c r="AE450" s="86">
        <v>0.35150030618247285</v>
      </c>
      <c r="AF450" s="86">
        <v>0.1731035160753791</v>
      </c>
      <c r="AG450" s="86">
        <v>0.15226691815923843</v>
      </c>
      <c r="AH450" s="86">
        <v>0.302157805095149</v>
      </c>
      <c r="AI450" s="85">
        <v>-0.20990948840919899</v>
      </c>
      <c r="AJ450" s="86">
        <v>0.15923408692648522</v>
      </c>
      <c r="AK450" s="86">
        <v>-2.2701606669528474E-2</v>
      </c>
      <c r="AL450" s="86">
        <v>0.42020769417892012</v>
      </c>
      <c r="AM450" s="86">
        <v>0.33315443396624289</v>
      </c>
      <c r="AN450" s="86">
        <v>0.39140589990029895</v>
      </c>
      <c r="AO450" s="86">
        <v>0.4668361075249372</v>
      </c>
      <c r="AP450" s="86">
        <v>0.22287871832711303</v>
      </c>
      <c r="AQ450" s="86">
        <v>0.41485951343691596</v>
      </c>
      <c r="AR450" s="86">
        <v>0.17875842817884902</v>
      </c>
      <c r="AS450" s="86">
        <v>0.34679647291930848</v>
      </c>
      <c r="AT450" s="86">
        <v>0.17362020807096812</v>
      </c>
      <c r="AU450" s="86">
        <v>0.33008900475568481</v>
      </c>
      <c r="AV450" s="86">
        <v>0.26683664636744098</v>
      </c>
      <c r="AW450" s="86">
        <v>3.0883891207356129E-2</v>
      </c>
      <c r="AX450" s="86">
        <v>0.12610732836773053</v>
      </c>
      <c r="AY450" s="93">
        <v>-0.40812163939616397</v>
      </c>
      <c r="AZ450" s="70">
        <v>0.20487440140808388</v>
      </c>
      <c r="BD450" s="33"/>
      <c r="BE450" s="33"/>
    </row>
    <row r="451" spans="1:57">
      <c r="A451" s="20">
        <v>42339</v>
      </c>
      <c r="B451" s="86">
        <v>0.13665475413091599</v>
      </c>
      <c r="C451" s="85">
        <v>-3.062307877819137E-2</v>
      </c>
      <c r="D451" s="86">
        <v>0.26636927863226134</v>
      </c>
      <c r="E451" s="86">
        <v>0.28794427694860403</v>
      </c>
      <c r="F451" s="86">
        <v>0.42375060056194513</v>
      </c>
      <c r="G451" s="86">
        <v>0.38540168228875515</v>
      </c>
      <c r="H451" s="86">
        <v>0.32965085427214547</v>
      </c>
      <c r="I451" s="86">
        <v>0.16488334048849751</v>
      </c>
      <c r="J451" s="86">
        <v>0.49272975994325563</v>
      </c>
      <c r="K451" s="86">
        <v>0.3803321656446812</v>
      </c>
      <c r="L451" s="86">
        <v>0.20547935470212053</v>
      </c>
      <c r="M451" s="86">
        <v>0.34028057928230382</v>
      </c>
      <c r="N451" s="86">
        <v>-3.1264952199805407E-2</v>
      </c>
      <c r="O451" s="86">
        <v>3.1642930061170915E-2</v>
      </c>
      <c r="P451" s="86">
        <v>0.17348400432002364</v>
      </c>
      <c r="Q451" s="86">
        <v>0.14375167566758051</v>
      </c>
      <c r="R451" s="86">
        <v>0.17957637970633655</v>
      </c>
      <c r="S451" s="85">
        <v>-7.3235438977103939E-2</v>
      </c>
      <c r="T451" s="86">
        <v>0.21063849313494032</v>
      </c>
      <c r="U451" s="86">
        <v>0.43710459439711968</v>
      </c>
      <c r="V451" s="86">
        <v>0.6296235591915611</v>
      </c>
      <c r="W451" s="86">
        <v>0.37376651651026549</v>
      </c>
      <c r="X451" s="86">
        <v>0.16331609860031904</v>
      </c>
      <c r="Y451" s="86">
        <v>0.14991444240735063</v>
      </c>
      <c r="Z451" s="86">
        <v>0.45927293628675869</v>
      </c>
      <c r="AA451" s="86">
        <v>0.12290979013469538</v>
      </c>
      <c r="AB451" s="86">
        <v>0.20454348412144441</v>
      </c>
      <c r="AC451" s="86">
        <v>0.56110078638944572</v>
      </c>
      <c r="AD451" s="86">
        <v>0.28701036602516439</v>
      </c>
      <c r="AE451" s="86">
        <v>0.31719956049620635</v>
      </c>
      <c r="AF451" s="86">
        <v>0.11108435179822962</v>
      </c>
      <c r="AG451" s="86">
        <v>0.34326560699211583</v>
      </c>
      <c r="AH451" s="86">
        <v>0.34228006826939605</v>
      </c>
      <c r="AI451" s="85">
        <v>-0.37967221650436755</v>
      </c>
      <c r="AJ451" s="86">
        <v>-3.889105822647565E-2</v>
      </c>
      <c r="AK451" s="86">
        <v>6.8167659338058684E-2</v>
      </c>
      <c r="AL451" s="86">
        <v>0.4568822458260513</v>
      </c>
      <c r="AM451" s="86">
        <v>-2.1996870061080642E-2</v>
      </c>
      <c r="AN451" s="86">
        <v>0.18897126930266239</v>
      </c>
      <c r="AO451" s="86">
        <v>0.29875227106384017</v>
      </c>
      <c r="AP451" s="86">
        <v>0.54604260563300144</v>
      </c>
      <c r="AQ451" s="86">
        <v>0.45848861461372792</v>
      </c>
      <c r="AR451" s="86">
        <v>0.25365426929671031</v>
      </c>
      <c r="AS451" s="86">
        <v>0.34504099354162321</v>
      </c>
      <c r="AT451" s="86">
        <v>0.47630520315635749</v>
      </c>
      <c r="AU451" s="86">
        <v>0.23987570107824041</v>
      </c>
      <c r="AV451" s="86">
        <v>0.28380259316485024</v>
      </c>
      <c r="AW451" s="86">
        <v>2.1710854004197699E-2</v>
      </c>
      <c r="AX451" s="86">
        <v>0.2114755801195578</v>
      </c>
      <c r="AY451" s="93">
        <v>-0.5888109030857791</v>
      </c>
      <c r="AZ451" s="70">
        <v>0.31487831116550069</v>
      </c>
      <c r="BD451" s="33"/>
      <c r="BE451" s="33"/>
    </row>
    <row r="452" spans="1:57">
      <c r="A452" s="20">
        <v>42370</v>
      </c>
      <c r="B452" s="86">
        <v>0.1396776046139081</v>
      </c>
      <c r="C452" s="85">
        <v>-0.11546929741124146</v>
      </c>
      <c r="D452" s="86">
        <v>0.40265003202559768</v>
      </c>
      <c r="E452" s="86">
        <v>0.16539859242392652</v>
      </c>
      <c r="F452" s="86">
        <v>0.2564613769944657</v>
      </c>
      <c r="G452" s="86">
        <v>0.26515102881967678</v>
      </c>
      <c r="H452" s="86">
        <v>0.32382664843746412</v>
      </c>
      <c r="I452" s="86">
        <v>0.31512234621455804</v>
      </c>
      <c r="J452" s="86">
        <v>0.25066513984368655</v>
      </c>
      <c r="K452" s="86">
        <v>0.22176771011785945</v>
      </c>
      <c r="L452" s="86">
        <v>0.28434795761711484</v>
      </c>
      <c r="M452" s="86">
        <v>0.26844886450811956</v>
      </c>
      <c r="N452" s="86">
        <v>-3.3497898954415462E-2</v>
      </c>
      <c r="O452" s="86">
        <v>0.1686958463038124</v>
      </c>
      <c r="P452" s="86">
        <v>0.16320531429752094</v>
      </c>
      <c r="Q452" s="86">
        <v>0.15535420277474898</v>
      </c>
      <c r="R452" s="86">
        <v>0.13701223863087364</v>
      </c>
      <c r="S452" s="85">
        <v>-0.16983687336233899</v>
      </c>
      <c r="T452" s="86">
        <v>0.172720343958499</v>
      </c>
      <c r="U452" s="86">
        <v>0.41872192088847626</v>
      </c>
      <c r="V452" s="86">
        <v>0.21111090444474456</v>
      </c>
      <c r="W452" s="86">
        <v>0.12820765524583777</v>
      </c>
      <c r="X452" s="86">
        <v>0.18518618513621021</v>
      </c>
      <c r="Y452" s="86">
        <v>0.25584395355533474</v>
      </c>
      <c r="Z452" s="86">
        <v>0.16128030967434981</v>
      </c>
      <c r="AA452" s="86">
        <v>-0.31550569191827194</v>
      </c>
      <c r="AB452" s="86">
        <v>0.10623289538305158</v>
      </c>
      <c r="AC452" s="86">
        <v>0.37720557094100826</v>
      </c>
      <c r="AD452" s="86">
        <v>0.4380311432059969</v>
      </c>
      <c r="AE452" s="86">
        <v>0.14128770580565941</v>
      </c>
      <c r="AF452" s="86">
        <v>0.18146248976362855</v>
      </c>
      <c r="AG452" s="86">
        <v>0.1700150298440839</v>
      </c>
      <c r="AH452" s="86">
        <v>0.24451711080457628</v>
      </c>
      <c r="AI452" s="85">
        <v>-0.49244972746356197</v>
      </c>
      <c r="AJ452" s="86">
        <v>-9.4723504127358638E-2</v>
      </c>
      <c r="AK452" s="86">
        <v>-1.9478798285454957E-2</v>
      </c>
      <c r="AL452" s="86">
        <v>0.40003013264380272</v>
      </c>
      <c r="AM452" s="86">
        <v>0.11502963317386872</v>
      </c>
      <c r="AN452" s="86">
        <v>0.14191230942914856</v>
      </c>
      <c r="AO452" s="86">
        <v>0.37903223575534994</v>
      </c>
      <c r="AP452" s="86">
        <v>0.18121684102903046</v>
      </c>
      <c r="AQ452" s="86">
        <v>0.38893536618651581</v>
      </c>
      <c r="AR452" s="86">
        <v>0.20951557146258182</v>
      </c>
      <c r="AS452" s="86">
        <v>0.34060790765213511</v>
      </c>
      <c r="AT452" s="86">
        <v>0.53451604541248088</v>
      </c>
      <c r="AU452" s="86">
        <v>3.8343269790175327E-2</v>
      </c>
      <c r="AV452" s="86">
        <v>0.30197083223919563</v>
      </c>
      <c r="AW452" s="86">
        <v>8.9826635140788369E-3</v>
      </c>
      <c r="AX452" s="86">
        <v>0.31044368109913734</v>
      </c>
      <c r="AY452" s="93">
        <v>-0.61007355539803854</v>
      </c>
      <c r="AZ452" s="70">
        <v>0.27977094437776628</v>
      </c>
      <c r="BD452" s="33"/>
      <c r="BE452" s="33"/>
    </row>
    <row r="453" spans="1:57">
      <c r="A453" s="20">
        <v>42401</v>
      </c>
      <c r="B453" s="86">
        <v>0.41020966165001838</v>
      </c>
      <c r="C453" s="85">
        <v>-0.19851204064371686</v>
      </c>
      <c r="D453" s="86">
        <v>0.51044505099353543</v>
      </c>
      <c r="E453" s="86">
        <v>0.3151798680071316</v>
      </c>
      <c r="F453" s="86">
        <v>0.43233388142507323</v>
      </c>
      <c r="G453" s="86">
        <v>0.28846688784005536</v>
      </c>
      <c r="H453" s="86">
        <v>0.11157560686871903</v>
      </c>
      <c r="I453" s="86">
        <v>0.22163323509190036</v>
      </c>
      <c r="J453" s="86">
        <v>0.47728423418291754</v>
      </c>
      <c r="K453" s="86">
        <v>0.2661816699751185</v>
      </c>
      <c r="L453" s="86">
        <v>0.17507656076976019</v>
      </c>
      <c r="M453" s="86">
        <v>0.37607538036565913</v>
      </c>
      <c r="N453" s="86">
        <v>0.12026329311254358</v>
      </c>
      <c r="O453" s="86">
        <v>0.18228918966753938</v>
      </c>
      <c r="P453" s="86">
        <v>0.156064427142244</v>
      </c>
      <c r="Q453" s="86">
        <v>0.16131981318618926</v>
      </c>
      <c r="R453" s="86">
        <v>0.33343694915615174</v>
      </c>
      <c r="S453" s="85">
        <v>-0.28410643410667902</v>
      </c>
      <c r="T453" s="86">
        <v>0.38656342137297628</v>
      </c>
      <c r="U453" s="86">
        <v>0.42072713553711338</v>
      </c>
      <c r="V453" s="86">
        <v>0.54694911471502294</v>
      </c>
      <c r="W453" s="86">
        <v>5.0145378019195164E-2</v>
      </c>
      <c r="X453" s="86">
        <v>0.19938932041618784</v>
      </c>
      <c r="Y453" s="86">
        <v>0.26102188568648543</v>
      </c>
      <c r="Z453" s="86">
        <v>0.41468539637330437</v>
      </c>
      <c r="AA453" s="86">
        <v>4.5008765793408401E-2</v>
      </c>
      <c r="AB453" s="86">
        <v>0.13270397948677015</v>
      </c>
      <c r="AC453" s="86">
        <v>0.25250389552002872</v>
      </c>
      <c r="AD453" s="86">
        <v>0.32781650233930648</v>
      </c>
      <c r="AE453" s="86">
        <v>0.19042268555189423</v>
      </c>
      <c r="AF453" s="86">
        <v>0.19580008430750695</v>
      </c>
      <c r="AG453" s="86">
        <v>0.14594881142171445</v>
      </c>
      <c r="AH453" s="86">
        <v>0.28615413782917543</v>
      </c>
      <c r="AI453" s="85">
        <v>-0.40074017183764354</v>
      </c>
      <c r="AJ453" s="86">
        <v>0.15100488013066737</v>
      </c>
      <c r="AK453" s="86">
        <v>0.11834065438769414</v>
      </c>
      <c r="AL453" s="86">
        <v>0.33962062364301104</v>
      </c>
      <c r="AM453" s="86">
        <v>0.14123386975022356</v>
      </c>
      <c r="AN453" s="86">
        <v>0.37749408617591129</v>
      </c>
      <c r="AO453" s="86">
        <v>0.2431713221975329</v>
      </c>
      <c r="AP453" s="86">
        <v>0.2222225042959991</v>
      </c>
      <c r="AQ453" s="86">
        <v>0.38915194428401634</v>
      </c>
      <c r="AR453" s="86">
        <v>0.26438532156998207</v>
      </c>
      <c r="AS453" s="86">
        <v>0.35972517101949819</v>
      </c>
      <c r="AT453" s="86">
        <v>0.19929308235315801</v>
      </c>
      <c r="AU453" s="86">
        <v>0.3472248662296451</v>
      </c>
      <c r="AV453" s="86">
        <v>0.33073617018573032</v>
      </c>
      <c r="AW453" s="86">
        <v>0.43299791830815337</v>
      </c>
      <c r="AX453" s="86">
        <v>0.15958324617786346</v>
      </c>
      <c r="AY453" s="93">
        <v>-0.68916789144335411</v>
      </c>
      <c r="AZ453" s="70">
        <v>0.1980786757757258</v>
      </c>
      <c r="BD453" s="33"/>
      <c r="BE453" s="33"/>
    </row>
    <row r="454" spans="1:57">
      <c r="A454" s="20">
        <v>42430</v>
      </c>
      <c r="B454" s="86">
        <v>0.16699042822683197</v>
      </c>
      <c r="C454" s="85">
        <v>-0.16785619428780763</v>
      </c>
      <c r="D454" s="86">
        <v>0.32324978134949944</v>
      </c>
      <c r="E454" s="86">
        <v>0.19205311515850809</v>
      </c>
      <c r="F454" s="86">
        <v>0.19672229925529194</v>
      </c>
      <c r="G454" s="86">
        <v>0.23735746045705497</v>
      </c>
      <c r="H454" s="86">
        <v>0.34371006157760675</v>
      </c>
      <c r="I454" s="86">
        <v>0.39688627724157044</v>
      </c>
      <c r="J454" s="86">
        <v>0.27443390695260916</v>
      </c>
      <c r="K454" s="86">
        <v>0.26397627829961579</v>
      </c>
      <c r="L454" s="86">
        <v>0.11567764169377881</v>
      </c>
      <c r="M454" s="86">
        <v>0.4946045035256752</v>
      </c>
      <c r="N454" s="86">
        <v>0.12082095589667219</v>
      </c>
      <c r="O454" s="86">
        <v>0.16025198470535074</v>
      </c>
      <c r="P454" s="86">
        <v>0.19407809044089674</v>
      </c>
      <c r="Q454" s="86">
        <v>0.13150636416083827</v>
      </c>
      <c r="R454" s="86">
        <v>9.1217485315997493E-2</v>
      </c>
      <c r="S454" s="85">
        <v>-0.14591084813062594</v>
      </c>
      <c r="T454" s="86">
        <v>0.1730278439487698</v>
      </c>
      <c r="U454" s="86">
        <v>0.45294460946854187</v>
      </c>
      <c r="V454" s="86">
        <v>0.62151100786937974</v>
      </c>
      <c r="W454" s="86">
        <v>-0.11648369464074548</v>
      </c>
      <c r="X454" s="86">
        <v>0.20621350797398463</v>
      </c>
      <c r="Y454" s="86">
        <v>0.15647036920549695</v>
      </c>
      <c r="Z454" s="86">
        <v>0.19620287840629302</v>
      </c>
      <c r="AA454" s="86">
        <v>0.11715780018990429</v>
      </c>
      <c r="AB454" s="86">
        <v>0.23114884869315233</v>
      </c>
      <c r="AC454" s="86">
        <v>0.42684054802339944</v>
      </c>
      <c r="AD454" s="86">
        <v>0.35554249964908635</v>
      </c>
      <c r="AE454" s="86">
        <v>0.2126531676456267</v>
      </c>
      <c r="AF454" s="86">
        <v>-3.5517060154610647E-2</v>
      </c>
      <c r="AG454" s="86">
        <v>0.20881380595412224</v>
      </c>
      <c r="AH454" s="86">
        <v>0.29760173633475162</v>
      </c>
      <c r="AI454" s="105">
        <v>-7.5543455756932332E-2</v>
      </c>
      <c r="AJ454" s="86">
        <v>0.14349971443756715</v>
      </c>
      <c r="AK454" s="86">
        <v>-0.13413027616859807</v>
      </c>
      <c r="AL454" s="86">
        <v>0.29168160386552344</v>
      </c>
      <c r="AM454" s="86">
        <v>0.18837936009301615</v>
      </c>
      <c r="AN454" s="86">
        <v>0.35974714983124656</v>
      </c>
      <c r="AO454" s="86">
        <v>0.51358377852075421</v>
      </c>
      <c r="AP454" s="86">
        <v>0.21951630734768912</v>
      </c>
      <c r="AQ454" s="86">
        <v>0.28619059896914933</v>
      </c>
      <c r="AR454" s="86">
        <v>9.7127038687183642E-2</v>
      </c>
      <c r="AS454" s="86">
        <v>0.3822549386631735</v>
      </c>
      <c r="AT454" s="86">
        <v>0.1785867694474419</v>
      </c>
      <c r="AU454" s="86">
        <v>0.23241119535946098</v>
      </c>
      <c r="AV454" s="86">
        <v>0.30006073559718516</v>
      </c>
      <c r="AW454" s="86">
        <v>3.9443903156666238E-2</v>
      </c>
      <c r="AX454" s="86">
        <v>0.27342345623821984</v>
      </c>
      <c r="AY454" s="93">
        <v>-0.45794459686643307</v>
      </c>
      <c r="AZ454" s="70">
        <v>0.21204323426715632</v>
      </c>
      <c r="BD454" s="33"/>
      <c r="BE454" s="33"/>
    </row>
    <row r="455" spans="1:57">
      <c r="A455" s="20">
        <v>42461</v>
      </c>
      <c r="B455" s="86">
        <v>0.43813559660543788</v>
      </c>
      <c r="C455" s="85">
        <v>5.6970656525479058E-2</v>
      </c>
      <c r="D455" s="86">
        <v>0.31696483868799419</v>
      </c>
      <c r="E455" s="86">
        <v>0.21993880279547184</v>
      </c>
      <c r="F455" s="86">
        <v>0.54335562873868426</v>
      </c>
      <c r="G455" s="86">
        <v>0.28035363575860117</v>
      </c>
      <c r="H455" s="86">
        <v>0.34944493498114682</v>
      </c>
      <c r="I455" s="86">
        <v>0.22564588897413529</v>
      </c>
      <c r="J455" s="86">
        <v>0.48322159206630744</v>
      </c>
      <c r="K455" s="86">
        <v>0.45552710739329427</v>
      </c>
      <c r="L455" s="86">
        <v>0.13258036395722428</v>
      </c>
      <c r="M455" s="86">
        <v>0.24545016810462172</v>
      </c>
      <c r="N455" s="86">
        <v>0.32859363867254743</v>
      </c>
      <c r="O455" s="86">
        <v>0.13044018340098162</v>
      </c>
      <c r="P455" s="86">
        <v>0.15309985289206907</v>
      </c>
      <c r="Q455" s="86">
        <v>-0.12230808341824329</v>
      </c>
      <c r="R455" s="86">
        <v>0.31860006214792236</v>
      </c>
      <c r="S455" s="85">
        <v>-1.4231117943097615E-2</v>
      </c>
      <c r="T455" s="86">
        <v>0.15170373058364106</v>
      </c>
      <c r="U455" s="86">
        <v>0.22491580868768679</v>
      </c>
      <c r="V455" s="86">
        <v>0.54774840340385822</v>
      </c>
      <c r="W455" s="86">
        <v>0.31691221566996219</v>
      </c>
      <c r="X455" s="86">
        <v>0.28209674863513001</v>
      </c>
      <c r="Y455" s="86">
        <v>0.13972740914161008</v>
      </c>
      <c r="Z455" s="86">
        <v>-0.14938230978689404</v>
      </c>
      <c r="AA455" s="86">
        <v>9.1116756360865025E-2</v>
      </c>
      <c r="AB455" s="86">
        <v>0.19157773502840314</v>
      </c>
      <c r="AC455" s="86">
        <v>0.49106176965363346</v>
      </c>
      <c r="AD455" s="86">
        <v>0.2971363206635047</v>
      </c>
      <c r="AE455" s="86">
        <v>0.16173144936573181</v>
      </c>
      <c r="AF455" s="86">
        <v>0.15889420497954276</v>
      </c>
      <c r="AG455" s="86">
        <v>0.15107080893059788</v>
      </c>
      <c r="AH455" s="86">
        <v>0.4321466639589211</v>
      </c>
      <c r="AI455" s="86">
        <v>0.11668064020167179</v>
      </c>
      <c r="AJ455" s="86">
        <v>0.19941458859902284</v>
      </c>
      <c r="AK455" s="86">
        <v>-7.0212802383817774E-2</v>
      </c>
      <c r="AL455" s="86">
        <v>0.25217587363828287</v>
      </c>
      <c r="AM455" s="86">
        <v>-3.8878328129499096E-2</v>
      </c>
      <c r="AN455" s="86">
        <v>9.5313859361834119E-2</v>
      </c>
      <c r="AO455" s="86">
        <v>0.50389175916176754</v>
      </c>
      <c r="AP455" s="86">
        <v>-4.4336688023616233E-2</v>
      </c>
      <c r="AQ455" s="86">
        <v>0.4214396606425197</v>
      </c>
      <c r="AR455" s="86">
        <v>0.26597049637882009</v>
      </c>
      <c r="AS455" s="86">
        <v>0.46142706023211133</v>
      </c>
      <c r="AT455" s="86">
        <v>0.48256697904820456</v>
      </c>
      <c r="AU455" s="86">
        <v>0.22530906371400761</v>
      </c>
      <c r="AV455" s="86">
        <v>0.5159980045872814</v>
      </c>
      <c r="AW455" s="86">
        <v>0.47594172781977306</v>
      </c>
      <c r="AX455" s="86">
        <v>0.23739644567308815</v>
      </c>
      <c r="AY455" s="93">
        <v>-0.46593275994464278</v>
      </c>
      <c r="AZ455" s="70">
        <v>0.19174260619170269</v>
      </c>
      <c r="BD455" s="33"/>
      <c r="BE455" s="33"/>
    </row>
    <row r="456" spans="1:57">
      <c r="A456" s="20">
        <v>42491</v>
      </c>
      <c r="B456" s="86">
        <v>0.1337742521579699</v>
      </c>
      <c r="C456" s="85">
        <v>-0.17238866107671669</v>
      </c>
      <c r="D456" s="86">
        <v>0.45957141893531173</v>
      </c>
      <c r="E456" s="86">
        <v>0.20412224393657752</v>
      </c>
      <c r="F456" s="86">
        <v>0.24858619399692472</v>
      </c>
      <c r="G456" s="86">
        <v>0.15791145827837028</v>
      </c>
      <c r="H456" s="86">
        <v>0.33515496026961245</v>
      </c>
      <c r="I456" s="86">
        <v>9.4509352741400932E-2</v>
      </c>
      <c r="J456" s="86">
        <v>0.27867664302494433</v>
      </c>
      <c r="K456" s="86">
        <v>0.3383012885434411</v>
      </c>
      <c r="L456" s="86">
        <v>0.12563828669929222</v>
      </c>
      <c r="M456" s="86">
        <v>0.29289535169896297</v>
      </c>
      <c r="N456" s="86">
        <v>0.25859890585406831</v>
      </c>
      <c r="O456" s="86">
        <v>0.25402385607193878</v>
      </c>
      <c r="P456" s="86">
        <v>5.4499508695027288E-2</v>
      </c>
      <c r="Q456" s="86">
        <v>8.33791990955568E-2</v>
      </c>
      <c r="R456" s="86">
        <v>0.32545258817773259</v>
      </c>
      <c r="S456" s="85">
        <v>-3.6029772369783331E-2</v>
      </c>
      <c r="T456" s="86">
        <v>0.36158726362778282</v>
      </c>
      <c r="U456" s="86">
        <v>0.16860676044236911</v>
      </c>
      <c r="V456" s="86">
        <v>0.20186051520720838</v>
      </c>
      <c r="W456" s="86">
        <v>-3.7712400906908528E-2</v>
      </c>
      <c r="X456" s="86">
        <v>0.11992144116765857</v>
      </c>
      <c r="Y456" s="86">
        <v>8.0647691004376298E-2</v>
      </c>
      <c r="Z456" s="86">
        <v>-0.2226646189290804</v>
      </c>
      <c r="AA456" s="86">
        <v>9.4566379523541855E-2</v>
      </c>
      <c r="AB456" s="86">
        <v>0.13714996780027633</v>
      </c>
      <c r="AC456" s="86">
        <v>0.41848394746075712</v>
      </c>
      <c r="AD456" s="86">
        <v>4.7186447387481678E-2</v>
      </c>
      <c r="AE456" s="86">
        <v>0.13837856978184959</v>
      </c>
      <c r="AF456" s="86">
        <v>-5.6329826110257386E-3</v>
      </c>
      <c r="AG456" s="86">
        <v>7.4188411006126387E-2</v>
      </c>
      <c r="AH456" s="86">
        <v>0.19046567210949661</v>
      </c>
      <c r="AI456" s="86">
        <v>3.74875421570664E-2</v>
      </c>
      <c r="AJ456" s="86">
        <v>0.1000675339957624</v>
      </c>
      <c r="AK456" s="86">
        <v>7.870551016271321E-2</v>
      </c>
      <c r="AL456" s="86">
        <v>0.24152720114694048</v>
      </c>
      <c r="AM456" s="86">
        <v>0.10322162538649593</v>
      </c>
      <c r="AN456" s="86">
        <v>0.12704478279523812</v>
      </c>
      <c r="AO456" s="86">
        <v>0.23730817944533911</v>
      </c>
      <c r="AP456" s="86">
        <v>0.20012606065753502</v>
      </c>
      <c r="AQ456" s="86">
        <v>4.8192550562120573E-2</v>
      </c>
      <c r="AR456" s="86">
        <v>0.16758193072021754</v>
      </c>
      <c r="AS456" s="86">
        <v>0.34726536080000869</v>
      </c>
      <c r="AT456" s="86">
        <v>0.25459661254201293</v>
      </c>
      <c r="AU456" s="86">
        <v>0.15242121075154103</v>
      </c>
      <c r="AV456" s="86">
        <v>0.29774851074364506</v>
      </c>
      <c r="AW456" s="86">
        <v>5.320341093959513E-2</v>
      </c>
      <c r="AX456" s="86">
        <v>8.9902540153019572E-2</v>
      </c>
      <c r="AY456" s="106">
        <v>-3.1605481160923432E-2</v>
      </c>
      <c r="AZ456" s="70">
        <v>0.31472985337686055</v>
      </c>
      <c r="BD456" s="33"/>
      <c r="BE456" s="33"/>
    </row>
    <row r="457" spans="1:57">
      <c r="A457" s="20">
        <v>42522</v>
      </c>
      <c r="B457" s="86">
        <v>0.10944244105708378</v>
      </c>
      <c r="C457" s="85">
        <v>-0.21330274506450309</v>
      </c>
      <c r="D457" s="86">
        <v>0.20637989736025375</v>
      </c>
      <c r="E457" s="86">
        <v>0.17959118561314824</v>
      </c>
      <c r="F457" s="86">
        <v>0.18447153854808107</v>
      </c>
      <c r="G457" s="86">
        <v>0.38862540093553832</v>
      </c>
      <c r="H457" s="86">
        <v>0.11270840933468307</v>
      </c>
      <c r="I457" s="86">
        <v>-3.7241283590372376E-2</v>
      </c>
      <c r="J457" s="86">
        <v>0.24049067342772901</v>
      </c>
      <c r="K457" s="86">
        <v>0.25257116116410572</v>
      </c>
      <c r="L457" s="86">
        <v>0.3468259239726379</v>
      </c>
      <c r="M457" s="86">
        <v>0.29616144560167257</v>
      </c>
      <c r="N457" s="86">
        <v>0.29666403922190554</v>
      </c>
      <c r="O457" s="86">
        <v>0.26354152280383403</v>
      </c>
      <c r="P457" s="86">
        <v>-0.16182813156264686</v>
      </c>
      <c r="Q457" s="86">
        <v>0.11176938766377376</v>
      </c>
      <c r="R457" s="86">
        <v>8.1281985109793453E-2</v>
      </c>
      <c r="S457" s="85">
        <v>-7.8200001568973221E-2</v>
      </c>
      <c r="T457" s="86">
        <v>0.14099168354402281</v>
      </c>
      <c r="U457" s="86">
        <v>0.16983943921937694</v>
      </c>
      <c r="V457" s="86">
        <v>0.47221312212242239</v>
      </c>
      <c r="W457" s="86">
        <v>0.11687360028567184</v>
      </c>
      <c r="X457" s="86">
        <v>0.11328380073818423</v>
      </c>
      <c r="Y457" s="86">
        <v>2.5552386932581328E-3</v>
      </c>
      <c r="Z457" s="86">
        <v>-0.21595666334279784</v>
      </c>
      <c r="AA457" s="86">
        <v>0.50058242549244625</v>
      </c>
      <c r="AB457" s="86">
        <v>5.1283263360168974E-2</v>
      </c>
      <c r="AC457" s="86">
        <v>0.46539912510983328</v>
      </c>
      <c r="AD457" s="86">
        <v>0.22804323075051869</v>
      </c>
      <c r="AE457" s="86">
        <v>0.14866034780691706</v>
      </c>
      <c r="AF457" s="86">
        <v>-4.0206100947681733E-2</v>
      </c>
      <c r="AG457" s="86">
        <v>-4.4623587942549392E-2</v>
      </c>
      <c r="AH457" s="86">
        <v>0.25828061887036569</v>
      </c>
      <c r="AI457" s="86">
        <v>8.8312662582623602E-2</v>
      </c>
      <c r="AJ457" s="86">
        <v>6.0987092347453142E-2</v>
      </c>
      <c r="AK457" s="86">
        <v>-6.7851165733490149E-2</v>
      </c>
      <c r="AL457" s="86">
        <v>0.23889264236052199</v>
      </c>
      <c r="AM457" s="86">
        <v>8.3586194046247897E-2</v>
      </c>
      <c r="AN457" s="86">
        <v>0.33428620990552105</v>
      </c>
      <c r="AO457" s="86">
        <v>0.42021365872439986</v>
      </c>
      <c r="AP457" s="86">
        <v>-0.10796319747319316</v>
      </c>
      <c r="AQ457" s="86">
        <v>0.22879074907589114</v>
      </c>
      <c r="AR457" s="86">
        <v>0.13019032104431005</v>
      </c>
      <c r="AS457" s="86">
        <v>0.3277991798940505</v>
      </c>
      <c r="AT457" s="86">
        <v>0.1375736725678145</v>
      </c>
      <c r="AU457" s="86">
        <v>6.663973043270488E-2</v>
      </c>
      <c r="AV457" s="86">
        <v>0.2499859922569847</v>
      </c>
      <c r="AW457" s="86">
        <v>-5.6653591556354854E-2</v>
      </c>
      <c r="AX457" s="86">
        <v>0.20666914467044606</v>
      </c>
      <c r="AY457" s="88">
        <v>0.13572934505479139</v>
      </c>
      <c r="AZ457" s="70">
        <v>0.17188504055649645</v>
      </c>
      <c r="BD457" s="33"/>
      <c r="BE457" s="33"/>
    </row>
    <row r="458" spans="1:57">
      <c r="A458" s="20">
        <v>42552</v>
      </c>
      <c r="B458" s="86">
        <v>0.18175402706717136</v>
      </c>
      <c r="C458" s="85">
        <v>6.3200279428698991E-2</v>
      </c>
      <c r="D458" s="86">
        <v>0.4397626836167845</v>
      </c>
      <c r="E458" s="86">
        <v>0.22872548674595095</v>
      </c>
      <c r="F458" s="86">
        <v>0.34719742320996616</v>
      </c>
      <c r="G458" s="86">
        <v>0.32967762484181762</v>
      </c>
      <c r="H458" s="86">
        <v>0.32154451372088388</v>
      </c>
      <c r="I458" s="86">
        <v>0.19216504122478995</v>
      </c>
      <c r="J458" s="86">
        <v>0.31239980250425958</v>
      </c>
      <c r="K458" s="86">
        <v>0.29199474132912684</v>
      </c>
      <c r="L458" s="86">
        <v>0.19204867494480027</v>
      </c>
      <c r="M458" s="86">
        <v>0.43422989672938783</v>
      </c>
      <c r="N458" s="86">
        <v>0.35752494605931773</v>
      </c>
      <c r="O458" s="86">
        <v>0.26560645728581633</v>
      </c>
      <c r="P458" s="86">
        <v>0.4016881166330144</v>
      </c>
      <c r="Q458" s="86">
        <v>-0.10366540946042946</v>
      </c>
      <c r="R458" s="86">
        <v>0.21215735724107176</v>
      </c>
      <c r="S458" s="85">
        <v>5.9885189950659168E-2</v>
      </c>
      <c r="T458" s="86">
        <v>0.19372105853747712</v>
      </c>
      <c r="U458" s="86">
        <v>0.43031681541814137</v>
      </c>
      <c r="V458" s="86">
        <v>0.75728647250201675</v>
      </c>
      <c r="W458" s="86">
        <v>0.23403672583608426</v>
      </c>
      <c r="X458" s="86">
        <v>4.2892707955477505E-2</v>
      </c>
      <c r="Y458" s="86">
        <v>0.3466732735474487</v>
      </c>
      <c r="Z458" s="86">
        <v>0.13206457244878678</v>
      </c>
      <c r="AA458" s="86">
        <v>0.17532743989958632</v>
      </c>
      <c r="AB458" s="86">
        <v>0.224866911622712</v>
      </c>
      <c r="AC458" s="86">
        <v>0.67470959370155015</v>
      </c>
      <c r="AD458" s="86">
        <v>0.31627714918212035</v>
      </c>
      <c r="AE458" s="86">
        <v>0.23188556779878411</v>
      </c>
      <c r="AF458" s="86">
        <v>2.7760702515866598E-2</v>
      </c>
      <c r="AG458" s="86">
        <v>0.19930268994317046</v>
      </c>
      <c r="AH458" s="86">
        <v>0.28325279647312129</v>
      </c>
      <c r="AI458" s="86">
        <v>0.57625956330777939</v>
      </c>
      <c r="AJ458" s="86">
        <v>0.19972281691034155</v>
      </c>
      <c r="AK458" s="86">
        <v>0.18399161784801166</v>
      </c>
      <c r="AL458" s="86">
        <v>0.28034843498740969</v>
      </c>
      <c r="AM458" s="86">
        <v>0.2366931133316541</v>
      </c>
      <c r="AN458" s="86">
        <v>0.15400744351072859</v>
      </c>
      <c r="AO458" s="86">
        <v>0.49245317048427495</v>
      </c>
      <c r="AP458" s="86">
        <v>-1.0420530301491482E-2</v>
      </c>
      <c r="AQ458" s="86">
        <v>0.10769014328886328</v>
      </c>
      <c r="AR458" s="86">
        <v>0.30969843316945855</v>
      </c>
      <c r="AS458" s="86">
        <v>0.47910265305244337</v>
      </c>
      <c r="AT458" s="86">
        <v>0.24165899736852126</v>
      </c>
      <c r="AU458" s="86">
        <v>0.19438319195614895</v>
      </c>
      <c r="AV458" s="86">
        <v>0.31146060760374183</v>
      </c>
      <c r="AW458" s="86">
        <v>0.34737031918208316</v>
      </c>
      <c r="AX458" s="86">
        <v>0.2094176427096528</v>
      </c>
      <c r="AY458" s="88">
        <v>0.37531270163704278</v>
      </c>
      <c r="AZ458" s="70">
        <v>0.31405293967168291</v>
      </c>
      <c r="BD458" s="33"/>
      <c r="BE458" s="33"/>
    </row>
    <row r="459" spans="1:57">
      <c r="A459" s="20">
        <v>42583</v>
      </c>
      <c r="B459" s="86">
        <v>0.1282317016364054</v>
      </c>
      <c r="C459" s="85">
        <v>-0.12137415071631352</v>
      </c>
      <c r="D459" s="86">
        <v>0.40925255177954867</v>
      </c>
      <c r="E459" s="86">
        <v>0.16682741248104094</v>
      </c>
      <c r="F459" s="86">
        <v>0.22572038515598081</v>
      </c>
      <c r="G459" s="86">
        <v>0.39575731313918894</v>
      </c>
      <c r="H459" s="86">
        <v>0.33443699142843286</v>
      </c>
      <c r="I459" s="86">
        <v>0.15922125505207774</v>
      </c>
      <c r="J459" s="86">
        <v>0.24568081296871824</v>
      </c>
      <c r="K459" s="86">
        <v>0.26824267386231782</v>
      </c>
      <c r="L459" s="86">
        <v>0.18124971131179279</v>
      </c>
      <c r="M459" s="86">
        <v>0.30714134405362969</v>
      </c>
      <c r="N459" s="86">
        <v>0.14865574742888299</v>
      </c>
      <c r="O459" s="86">
        <v>0.32079102322066788</v>
      </c>
      <c r="P459" s="86">
        <v>9.8082773815022506E-2</v>
      </c>
      <c r="Q459" s="86">
        <v>7.878189800818447E-2</v>
      </c>
      <c r="R459" s="86">
        <v>-5.2458843114067122E-2</v>
      </c>
      <c r="S459" s="105">
        <v>-0.17543300081204194</v>
      </c>
      <c r="T459" s="86">
        <v>0.36910637137612667</v>
      </c>
      <c r="U459" s="86">
        <v>0.21732377521557211</v>
      </c>
      <c r="V459" s="86">
        <v>0.15531889577289348</v>
      </c>
      <c r="W459" s="86">
        <v>1.9658554847978849E-3</v>
      </c>
      <c r="X459" s="86">
        <v>0.21470688274440874</v>
      </c>
      <c r="Y459" s="86">
        <v>5.463330683301848E-2</v>
      </c>
      <c r="Z459" s="86">
        <v>0.13357822255457563</v>
      </c>
      <c r="AA459" s="86">
        <v>0.10132106416707032</v>
      </c>
      <c r="AB459" s="86">
        <v>0.13580650392928106</v>
      </c>
      <c r="AC459" s="86">
        <v>0.25946611029716848</v>
      </c>
      <c r="AD459" s="86">
        <v>0.23826596855096582</v>
      </c>
      <c r="AE459" s="86">
        <v>0.1628143132329285</v>
      </c>
      <c r="AF459" s="86">
        <v>0.13272224855223058</v>
      </c>
      <c r="AG459" s="86">
        <v>-7.5047318157484E-2</v>
      </c>
      <c r="AH459" s="86">
        <v>0.16310692242864633</v>
      </c>
      <c r="AI459" s="86">
        <v>0.26004704373487897</v>
      </c>
      <c r="AJ459" s="86">
        <v>0.13181517058145076</v>
      </c>
      <c r="AK459" s="86">
        <v>0.17234082325447986</v>
      </c>
      <c r="AL459" s="86">
        <v>0.41499299767835396</v>
      </c>
      <c r="AM459" s="86">
        <v>0.1103328494325595</v>
      </c>
      <c r="AN459" s="86">
        <v>0.33475318170532731</v>
      </c>
      <c r="AO459" s="86">
        <v>0.47236191240269676</v>
      </c>
      <c r="AP459" s="86">
        <v>0.12051190300494952</v>
      </c>
      <c r="AQ459" s="86">
        <v>0.27136263354154977</v>
      </c>
      <c r="AR459" s="86">
        <v>0.21070001489045254</v>
      </c>
      <c r="AS459" s="86">
        <v>0.31253022555688403</v>
      </c>
      <c r="AT459" s="86">
        <v>0.12247841574906104</v>
      </c>
      <c r="AU459" s="86">
        <v>9.4021393688059618E-2</v>
      </c>
      <c r="AV459" s="86">
        <v>0.47143152827517909</v>
      </c>
      <c r="AW459" s="86">
        <v>-0.11438439547877266</v>
      </c>
      <c r="AX459" s="86">
        <v>0.20913043461225911</v>
      </c>
      <c r="AY459" s="88">
        <v>0.15680483928512956</v>
      </c>
      <c r="AZ459" s="70">
        <v>0.17639385279242248</v>
      </c>
      <c r="BD459" s="33"/>
      <c r="BE459" s="33"/>
    </row>
    <row r="460" spans="1:57">
      <c r="A460" s="20">
        <v>42614</v>
      </c>
      <c r="B460" s="86">
        <v>0.15657423736286091</v>
      </c>
      <c r="C460" s="105">
        <v>-0.21399820106102752</v>
      </c>
      <c r="D460" s="86">
        <v>0.37632184423976867</v>
      </c>
      <c r="E460" s="86">
        <v>0.22974715282657598</v>
      </c>
      <c r="F460" s="86">
        <v>0.26339798004482162</v>
      </c>
      <c r="G460" s="86">
        <v>0.41570314436416567</v>
      </c>
      <c r="H460" s="86">
        <v>0.1132782218546069</v>
      </c>
      <c r="I460" s="86">
        <v>-6.1778791661915022E-2</v>
      </c>
      <c r="J460" s="86">
        <v>0.30406919942462807</v>
      </c>
      <c r="K460" s="86">
        <v>0.36769558216729337</v>
      </c>
      <c r="L460" s="86">
        <v>0.34127224941755685</v>
      </c>
      <c r="M460" s="86">
        <v>0.46150072912061191</v>
      </c>
      <c r="N460" s="86">
        <v>0.29597759733563933</v>
      </c>
      <c r="O460" s="86">
        <v>0.41230944050374418</v>
      </c>
      <c r="P460" s="86">
        <v>0.18674555426994033</v>
      </c>
      <c r="Q460" s="86">
        <v>0.19775924882896589</v>
      </c>
      <c r="R460" s="86">
        <v>0.15431503208720443</v>
      </c>
      <c r="S460" s="86">
        <v>7.5811427954874944E-2</v>
      </c>
      <c r="T460" s="86">
        <v>0.13288957679904456</v>
      </c>
      <c r="U460" s="86">
        <v>-2.0275060094032682E-2</v>
      </c>
      <c r="V460" s="86">
        <v>0.22199307425765369</v>
      </c>
      <c r="W460" s="86">
        <v>-4.5244675739297691E-4</v>
      </c>
      <c r="X460" s="86">
        <v>-4.4092146622976003E-2</v>
      </c>
      <c r="Y460" s="86">
        <v>0.11466570124234465</v>
      </c>
      <c r="Z460" s="86">
        <v>0.13302880958949714</v>
      </c>
      <c r="AA460" s="86">
        <v>0.15156651944288058</v>
      </c>
      <c r="AB460" s="86">
        <v>0.24211009478900536</v>
      </c>
      <c r="AC460" s="86">
        <v>0.65771691879561445</v>
      </c>
      <c r="AD460" s="86">
        <v>0.36560947570327684</v>
      </c>
      <c r="AE460" s="86">
        <v>0.35328007109782789</v>
      </c>
      <c r="AF460" s="86">
        <v>0.16712092362949349</v>
      </c>
      <c r="AG460" s="86">
        <v>0.12856868671757837</v>
      </c>
      <c r="AH460" s="86">
        <v>0.34550077133745916</v>
      </c>
      <c r="AI460" s="86">
        <v>0.35643070391291332</v>
      </c>
      <c r="AJ460" s="86">
        <v>1.1972597995679735E-3</v>
      </c>
      <c r="AK460" s="86">
        <v>0.2892603253401127</v>
      </c>
      <c r="AL460" s="86">
        <v>0.44853957222992236</v>
      </c>
      <c r="AM460" s="86">
        <v>0.22074945052796835</v>
      </c>
      <c r="AN460" s="86">
        <v>0.35057334367900594</v>
      </c>
      <c r="AO460" s="86">
        <v>0.51774706511675817</v>
      </c>
      <c r="AP460" s="86">
        <v>-0.1069329738228042</v>
      </c>
      <c r="AQ460" s="86">
        <v>0.11818094610820395</v>
      </c>
      <c r="AR460" s="86">
        <v>0.20757761450633794</v>
      </c>
      <c r="AS460" s="86">
        <v>0.35622215735280349</v>
      </c>
      <c r="AT460" s="86">
        <v>0.21484536132758691</v>
      </c>
      <c r="AU460" s="86">
        <v>0.21103955310231015</v>
      </c>
      <c r="AV460" s="86">
        <v>0.48972131501798799</v>
      </c>
      <c r="AW460" s="86">
        <v>0.42791067166723096</v>
      </c>
      <c r="AX460" s="86">
        <v>0.13497021476638338</v>
      </c>
      <c r="AY460" s="88">
        <v>0.15497077686248417</v>
      </c>
      <c r="AZ460" s="70">
        <v>0.22835311823108384</v>
      </c>
      <c r="BD460" s="33"/>
      <c r="BE460" s="33"/>
    </row>
    <row r="461" spans="1:57">
      <c r="A461" s="20">
        <v>42644</v>
      </c>
      <c r="B461" s="86">
        <v>0.10482897743679942</v>
      </c>
      <c r="C461" s="86">
        <v>0.11975959671426395</v>
      </c>
      <c r="D461" s="86">
        <v>0.26252517397962194</v>
      </c>
      <c r="E461" s="86">
        <v>0.16494643802271725</v>
      </c>
      <c r="F461" s="86">
        <v>0.24581353369139691</v>
      </c>
      <c r="G461" s="86">
        <v>0.21238452887590853</v>
      </c>
      <c r="H461" s="86">
        <v>0.10942188043827628</v>
      </c>
      <c r="I461" s="86">
        <v>0.11167532238394173</v>
      </c>
      <c r="J461" s="86">
        <v>0.21857439225163589</v>
      </c>
      <c r="K461" s="86">
        <v>0.21388762581082688</v>
      </c>
      <c r="L461" s="86">
        <v>0.11501766174131234</v>
      </c>
      <c r="M461" s="86">
        <v>0.19739364521855762</v>
      </c>
      <c r="N461" s="86">
        <v>0.18193327245734636</v>
      </c>
      <c r="O461" s="86">
        <v>0.27749575982518593</v>
      </c>
      <c r="P461" s="86">
        <v>0.33851775559758934</v>
      </c>
      <c r="Q461" s="86">
        <v>0.13677876506577036</v>
      </c>
      <c r="R461" s="86">
        <v>-8.5489257798165852E-2</v>
      </c>
      <c r="S461" s="86">
        <v>2.1824446097440386E-3</v>
      </c>
      <c r="T461" s="86">
        <v>0.15200088645590526</v>
      </c>
      <c r="U461" s="86">
        <v>0.15486142377305612</v>
      </c>
      <c r="V461" s="86">
        <v>0.14830856777763302</v>
      </c>
      <c r="W461" s="86">
        <v>2.9768895221504721E-2</v>
      </c>
      <c r="X461" s="86">
        <v>0.11765282113058717</v>
      </c>
      <c r="Y461" s="86">
        <v>0.12779483926514956</v>
      </c>
      <c r="Z461" s="86">
        <v>0.43386211938285513</v>
      </c>
      <c r="AA461" s="86">
        <v>0.10021186053457143</v>
      </c>
      <c r="AB461" s="86">
        <v>7.0237311057042007E-3</v>
      </c>
      <c r="AC461" s="86">
        <v>0.28358885277288692</v>
      </c>
      <c r="AD461" s="86">
        <v>0.19193364639029653</v>
      </c>
      <c r="AE461" s="86">
        <v>0.13953191521718367</v>
      </c>
      <c r="AF461" s="86">
        <v>7.3503747771042072E-2</v>
      </c>
      <c r="AG461" s="86">
        <v>0.12983258783627605</v>
      </c>
      <c r="AH461" s="86">
        <v>0.14531619626643177</v>
      </c>
      <c r="AI461" s="86">
        <v>0.2144782009036561</v>
      </c>
      <c r="AJ461" s="86">
        <v>-9.8045319562789501E-2</v>
      </c>
      <c r="AK461" s="86">
        <v>0.14580039072153994</v>
      </c>
      <c r="AL461" s="86">
        <v>0.56150621141179968</v>
      </c>
      <c r="AM461" s="86">
        <v>0.28999626883248197</v>
      </c>
      <c r="AN461" s="86">
        <v>0.36654649713048215</v>
      </c>
      <c r="AO461" s="86">
        <v>0.37606598779316158</v>
      </c>
      <c r="AP461" s="86">
        <v>0.12590906814020641</v>
      </c>
      <c r="AQ461" s="86">
        <v>0.24047358332133228</v>
      </c>
      <c r="AR461" s="86">
        <v>0.20050616966909018</v>
      </c>
      <c r="AS461" s="86">
        <v>0.37817101934223274</v>
      </c>
      <c r="AT461" s="86">
        <v>0.15129563206244256</v>
      </c>
      <c r="AU461" s="86">
        <v>0.19434632570600741</v>
      </c>
      <c r="AV461" s="86">
        <v>0.22478628569322368</v>
      </c>
      <c r="AW461" s="86">
        <v>0.40202661222830116</v>
      </c>
      <c r="AX461" s="86">
        <v>0.25154137917642316</v>
      </c>
      <c r="AY461" s="88">
        <v>7.8089813873027936E-2</v>
      </c>
      <c r="AZ461" s="70">
        <v>0.25501837901167335</v>
      </c>
      <c r="BD461" s="33"/>
      <c r="BE461" s="33"/>
    </row>
    <row r="462" spans="1:57">
      <c r="A462" s="20">
        <v>42675</v>
      </c>
      <c r="B462" s="86">
        <v>0.40432536653431939</v>
      </c>
      <c r="C462" s="86">
        <v>3.8399722142834491E-2</v>
      </c>
      <c r="D462" s="86">
        <v>0.38109052980415115</v>
      </c>
      <c r="E462" s="86">
        <v>0.1798719236179025</v>
      </c>
      <c r="F462" s="86">
        <v>0.41736686830944336</v>
      </c>
      <c r="G462" s="86">
        <v>0.38267658740815946</v>
      </c>
      <c r="H462" s="86">
        <v>0.32068524794492959</v>
      </c>
      <c r="I462" s="86">
        <v>-5.5714513671301091E-2</v>
      </c>
      <c r="J462" s="86">
        <v>0.45928941733697215</v>
      </c>
      <c r="K462" s="86">
        <v>0.30853510521122729</v>
      </c>
      <c r="L462" s="86">
        <v>0.38253453501440049</v>
      </c>
      <c r="M462" s="86">
        <v>0.32874480303846099</v>
      </c>
      <c r="N462" s="86">
        <v>0.28419349807098371</v>
      </c>
      <c r="O462" s="86">
        <v>0.17855624952618498</v>
      </c>
      <c r="P462" s="86">
        <v>9.0051922454392752E-2</v>
      </c>
      <c r="Q462" s="86">
        <v>0.14177617029718093</v>
      </c>
      <c r="R462" s="86">
        <v>0.10624211110288329</v>
      </c>
      <c r="S462" s="86">
        <v>0.12934035412381917</v>
      </c>
      <c r="T462" s="86">
        <v>0.40867887539688397</v>
      </c>
      <c r="U462" s="86">
        <v>0.42889034178044128</v>
      </c>
      <c r="V462" s="86">
        <v>0.2337066994599013</v>
      </c>
      <c r="W462" s="86">
        <v>0.171030545018791</v>
      </c>
      <c r="X462" s="86">
        <v>0.20526315186790711</v>
      </c>
      <c r="Y462" s="86">
        <v>0.17518905836420018</v>
      </c>
      <c r="Z462" s="86">
        <v>0.4498353890885376</v>
      </c>
      <c r="AA462" s="86">
        <v>0.56117204228458561</v>
      </c>
      <c r="AB462" s="86">
        <v>0.23991313880973308</v>
      </c>
      <c r="AC462" s="86">
        <v>0.54017912240453825</v>
      </c>
      <c r="AD462" s="86">
        <v>0.25687909159319844</v>
      </c>
      <c r="AE462" s="86">
        <v>0.31815145580083026</v>
      </c>
      <c r="AF462" s="86">
        <v>0.12497951703274168</v>
      </c>
      <c r="AG462" s="86">
        <v>0.35155166846685404</v>
      </c>
      <c r="AH462" s="86">
        <v>0.38377549509025499</v>
      </c>
      <c r="AI462" s="86">
        <v>5.1472075665781603E-2</v>
      </c>
      <c r="AJ462" s="86">
        <v>-5.2101685781202889E-2</v>
      </c>
      <c r="AK462" s="86">
        <v>0.29831656497050218</v>
      </c>
      <c r="AL462" s="86">
        <v>0.46401320224740417</v>
      </c>
      <c r="AM462" s="86">
        <v>0.11734464624364449</v>
      </c>
      <c r="AN462" s="86">
        <v>0.33906915440518048</v>
      </c>
      <c r="AO462" s="86">
        <v>0.55348148644922546</v>
      </c>
      <c r="AP462" s="86">
        <v>0.11856060273478519</v>
      </c>
      <c r="AQ462" s="86">
        <v>0.37362994575325104</v>
      </c>
      <c r="AR462" s="86">
        <v>0.2053188310879861</v>
      </c>
      <c r="AS462" s="86">
        <v>0.27643334121680851</v>
      </c>
      <c r="AT462" s="86">
        <v>0.15944023414578012</v>
      </c>
      <c r="AU462" s="86">
        <v>0.21136758111079956</v>
      </c>
      <c r="AV462" s="86">
        <v>0.4958236390438131</v>
      </c>
      <c r="AW462" s="86">
        <v>0.64391161234658156</v>
      </c>
      <c r="AX462" s="86">
        <v>0.33794468040149184</v>
      </c>
      <c r="AY462" s="88">
        <v>0.41841014651353703</v>
      </c>
      <c r="AZ462" s="70">
        <v>0.2835925996619082</v>
      </c>
      <c r="BD462" s="33"/>
      <c r="BE462" s="33"/>
    </row>
    <row r="463" spans="1:57">
      <c r="A463" s="20">
        <v>42705</v>
      </c>
      <c r="B463" s="86">
        <v>0.46469300586782225</v>
      </c>
      <c r="C463" s="86">
        <v>4.6125973605715131E-2</v>
      </c>
      <c r="D463" s="86">
        <v>0.31784824982645787</v>
      </c>
      <c r="E463" s="86">
        <v>0.20435757847545588</v>
      </c>
      <c r="F463" s="86">
        <v>0.25337452653193537</v>
      </c>
      <c r="G463" s="86">
        <v>0.43069875052923479</v>
      </c>
      <c r="H463" s="86">
        <v>0.10823368810228828</v>
      </c>
      <c r="I463" s="86">
        <v>0.12928630222379667</v>
      </c>
      <c r="J463" s="86">
        <v>0.26840255004181302</v>
      </c>
      <c r="K463" s="86">
        <v>0.31621522903986232</v>
      </c>
      <c r="L463" s="86">
        <v>0.11313949153723968</v>
      </c>
      <c r="M463" s="86">
        <v>0.36239523464196566</v>
      </c>
      <c r="N463" s="86">
        <v>0.46306897369179367</v>
      </c>
      <c r="O463" s="86">
        <v>0.29152497546824918</v>
      </c>
      <c r="P463" s="86">
        <v>0.34755779979374068</v>
      </c>
      <c r="Q463" s="86">
        <v>0.41737040741862685</v>
      </c>
      <c r="R463" s="86">
        <v>0.11500392606960119</v>
      </c>
      <c r="S463" s="86">
        <v>0.15973273583540504</v>
      </c>
      <c r="T463" s="86">
        <v>0.36403452847793005</v>
      </c>
      <c r="U463" s="86">
        <v>0.20474920328688029</v>
      </c>
      <c r="V463" s="86">
        <v>0.18205554020589432</v>
      </c>
      <c r="W463" s="86">
        <v>0.23266649707283094</v>
      </c>
      <c r="X463" s="86">
        <v>0.44333191898138224</v>
      </c>
      <c r="Y463" s="86">
        <v>0.20482767517151501</v>
      </c>
      <c r="Z463" s="86">
        <v>0.76309738498387958</v>
      </c>
      <c r="AA463" s="86">
        <v>0.17613840361141442</v>
      </c>
      <c r="AB463" s="86">
        <v>5.724928405062002E-2</v>
      </c>
      <c r="AC463" s="86">
        <v>0.35350322213041352</v>
      </c>
      <c r="AD463" s="86">
        <v>0.20593108838289353</v>
      </c>
      <c r="AE463" s="86">
        <v>0.32865115719964422</v>
      </c>
      <c r="AF463" s="86">
        <v>0.33414519941405985</v>
      </c>
      <c r="AG463" s="86">
        <v>0.39868986345164004</v>
      </c>
      <c r="AH463" s="86">
        <v>0.24657394787368503</v>
      </c>
      <c r="AI463" s="86">
        <v>0.32705040474745317</v>
      </c>
      <c r="AJ463" s="86">
        <v>7.8223767595897442E-2</v>
      </c>
      <c r="AK463" s="86">
        <v>0.3251575995779632</v>
      </c>
      <c r="AL463" s="86">
        <v>0.34408985890683752</v>
      </c>
      <c r="AM463" s="86">
        <v>0.30068095020254759</v>
      </c>
      <c r="AN463" s="86">
        <v>0.34726211874716029</v>
      </c>
      <c r="AO463" s="86">
        <v>0.27381700931501385</v>
      </c>
      <c r="AP463" s="86">
        <v>9.7006081476891381E-2</v>
      </c>
      <c r="AQ463" s="86">
        <v>0.40663249541221802</v>
      </c>
      <c r="AR463" s="86">
        <v>0.20994544012298277</v>
      </c>
      <c r="AS463" s="86">
        <v>0.28228532389622529</v>
      </c>
      <c r="AT463" s="86">
        <v>0.17000480761266701</v>
      </c>
      <c r="AU463" s="86">
        <v>0.32101116199516611</v>
      </c>
      <c r="AV463" s="86">
        <v>0.44873384874728472</v>
      </c>
      <c r="AW463" s="86">
        <v>0.97782275294919785</v>
      </c>
      <c r="AX463" s="86">
        <v>0.13445099267048732</v>
      </c>
      <c r="AY463" s="88">
        <v>0.16259889677936457</v>
      </c>
      <c r="AZ463" s="70">
        <v>0.205824518917197</v>
      </c>
      <c r="BD463" s="33"/>
      <c r="BE463" s="33"/>
    </row>
    <row r="464" spans="1:57">
      <c r="A464" s="20">
        <v>42736</v>
      </c>
      <c r="B464" s="86">
        <v>0.73695096371695357</v>
      </c>
      <c r="C464" s="86">
        <v>9.2324449973180123E-2</v>
      </c>
      <c r="D464" s="86">
        <v>0.44677064291152035</v>
      </c>
      <c r="E464" s="86">
        <v>0.20416997773837764</v>
      </c>
      <c r="F464" s="86">
        <v>0.56123839466533099</v>
      </c>
      <c r="G464" s="86">
        <v>0.31067875900889774</v>
      </c>
      <c r="H464" s="86">
        <v>0.11267335339661955</v>
      </c>
      <c r="I464" s="86">
        <v>0.25814287085950127</v>
      </c>
      <c r="J464" s="86">
        <v>0.48222365765546726</v>
      </c>
      <c r="K464" s="86">
        <v>0.19427619612155667</v>
      </c>
      <c r="L464" s="86">
        <v>0.37725423726584495</v>
      </c>
      <c r="M464" s="86">
        <v>0.31698422158630279</v>
      </c>
      <c r="N464" s="86">
        <v>0.28945731081160275</v>
      </c>
      <c r="O464" s="86">
        <v>0.48522587012991281</v>
      </c>
      <c r="P464" s="86">
        <v>0.28417596759791053</v>
      </c>
      <c r="Q464" s="86">
        <v>0.4264076106074377</v>
      </c>
      <c r="R464" s="86">
        <v>0.12005884490715601</v>
      </c>
      <c r="S464" s="86">
        <v>0.17848612139239606</v>
      </c>
      <c r="T464" s="86">
        <v>0.19779474061385471</v>
      </c>
      <c r="U464" s="86">
        <v>0.40814185979600737</v>
      </c>
      <c r="V464" s="86">
        <v>0.56700152642363832</v>
      </c>
      <c r="W464" s="86">
        <v>0.67904980510107293</v>
      </c>
      <c r="X464" s="86">
        <v>0.60066886591485513</v>
      </c>
      <c r="Y464" s="86">
        <v>0.17194568854339565</v>
      </c>
      <c r="Z464" s="86">
        <v>0.47781122002863441</v>
      </c>
      <c r="AA464" s="86">
        <v>0.10949234288748499</v>
      </c>
      <c r="AB464" s="86">
        <v>0.18300474188173155</v>
      </c>
      <c r="AC464" s="86">
        <v>0.2694985659195126</v>
      </c>
      <c r="AD464" s="86">
        <v>0.22364735543396463</v>
      </c>
      <c r="AE464" s="86">
        <v>0.32833263256204503</v>
      </c>
      <c r="AF464" s="86">
        <v>0.27695567007857136</v>
      </c>
      <c r="AG464" s="86">
        <v>0.40799230977661693</v>
      </c>
      <c r="AH464" s="86">
        <v>0.17593201271344228</v>
      </c>
      <c r="AI464" s="86">
        <v>0.24121692754706103</v>
      </c>
      <c r="AJ464" s="86">
        <v>0.19044670733983082</v>
      </c>
      <c r="AK464" s="86">
        <v>0.31552915563981543</v>
      </c>
      <c r="AL464" s="86">
        <v>0.37019578824279975</v>
      </c>
      <c r="AM464" s="86">
        <v>0.19188915458432376</v>
      </c>
      <c r="AN464" s="86">
        <v>0.54026211261177792</v>
      </c>
      <c r="AO464" s="86">
        <v>0.42743731849812505</v>
      </c>
      <c r="AP464" s="86">
        <v>0.38816461940260893</v>
      </c>
      <c r="AQ464" s="86">
        <v>0.34625016822538157</v>
      </c>
      <c r="AR464" s="86">
        <v>0.27879174297291698</v>
      </c>
      <c r="AS464" s="86">
        <v>0.33198908602258825</v>
      </c>
      <c r="AT464" s="86">
        <v>0.22083911843244763</v>
      </c>
      <c r="AU464" s="86">
        <v>0.21711655261036356</v>
      </c>
      <c r="AV464" s="86">
        <v>0.41253067666193743</v>
      </c>
      <c r="AW464" s="86">
        <v>1.0696258377549839</v>
      </c>
      <c r="AX464" s="86">
        <v>0.30260991844297536</v>
      </c>
      <c r="AY464" s="88">
        <v>0.49978187028685284</v>
      </c>
      <c r="AZ464" s="70">
        <v>0.22733936394754295</v>
      </c>
      <c r="BD464" s="33"/>
      <c r="BE464" s="33"/>
    </row>
    <row r="465" spans="1:57">
      <c r="A465" s="20">
        <v>42767</v>
      </c>
      <c r="B465" s="86">
        <v>1.0154184658922816</v>
      </c>
      <c r="C465" s="86">
        <v>5.5879235026790042E-2</v>
      </c>
      <c r="D465" s="86">
        <v>0.36026621594817954</v>
      </c>
      <c r="E465" s="86">
        <v>0.25207003865954647</v>
      </c>
      <c r="F465" s="86">
        <v>0.47020914860294027</v>
      </c>
      <c r="G465" s="86">
        <v>0.41937360613504282</v>
      </c>
      <c r="H465" s="86">
        <v>0.32523940220379188</v>
      </c>
      <c r="I465" s="86">
        <v>0.37145286210984452</v>
      </c>
      <c r="J465" s="86">
        <v>0.45814148788787534</v>
      </c>
      <c r="K465" s="86">
        <v>0.3068229139119083</v>
      </c>
      <c r="L465" s="86">
        <v>0.15059070094096683</v>
      </c>
      <c r="M465" s="86">
        <v>0.37898460338610107</v>
      </c>
      <c r="N465" s="86">
        <v>0.49421848690922587</v>
      </c>
      <c r="O465" s="86">
        <v>0.30608348742653391</v>
      </c>
      <c r="P465" s="86">
        <v>0.38278077971565239</v>
      </c>
      <c r="Q465" s="86">
        <v>0.53735529372174184</v>
      </c>
      <c r="R465" s="86">
        <v>0.34603053102850723</v>
      </c>
      <c r="S465" s="86">
        <v>0.30618093238770072</v>
      </c>
      <c r="T465" s="86">
        <v>0.30712713186540341</v>
      </c>
      <c r="U465" s="86">
        <v>0.44782480987075601</v>
      </c>
      <c r="V465" s="86">
        <v>0.22255092334226845</v>
      </c>
      <c r="W465" s="86">
        <v>0.30809163850236132</v>
      </c>
      <c r="X465" s="86">
        <v>0.4926368554013294</v>
      </c>
      <c r="Y465" s="86">
        <v>0.22409050253440199</v>
      </c>
      <c r="Z465" s="86">
        <v>0.5042191949548247</v>
      </c>
      <c r="AA465" s="86">
        <v>0.54199071190099701</v>
      </c>
      <c r="AB465" s="86">
        <v>0.35413747421149111</v>
      </c>
      <c r="AC465" s="86">
        <v>0.51321814102287533</v>
      </c>
      <c r="AD465" s="86">
        <v>0.22212765301521387</v>
      </c>
      <c r="AE465" s="86">
        <v>0.33055542505540103</v>
      </c>
      <c r="AF465" s="86">
        <v>0.30506890404851106</v>
      </c>
      <c r="AG465" s="86">
        <v>0.36822331736479086</v>
      </c>
      <c r="AH465" s="86">
        <v>0.38578831507019018</v>
      </c>
      <c r="AI465" s="86">
        <v>0.43271913151707864</v>
      </c>
      <c r="AJ465" s="86">
        <v>0.30952664534629193</v>
      </c>
      <c r="AK465" s="86">
        <v>0.36617774914260437</v>
      </c>
      <c r="AL465" s="86">
        <v>0.60908614161752084</v>
      </c>
      <c r="AM465" s="86">
        <v>0.36312094957722252</v>
      </c>
      <c r="AN465" s="86">
        <v>0.32537331405881886</v>
      </c>
      <c r="AO465" s="86">
        <v>0.49578832461696365</v>
      </c>
      <c r="AP465" s="86">
        <v>0.10708458934471921</v>
      </c>
      <c r="AQ465" s="86">
        <v>0.58246634890082305</v>
      </c>
      <c r="AR465" s="86">
        <v>0.28945087307024053</v>
      </c>
      <c r="AS465" s="86">
        <v>0.30780034818693736</v>
      </c>
      <c r="AT465" s="86">
        <v>9.9685640167024303E-2</v>
      </c>
      <c r="AU465" s="86">
        <v>0.25347514957800854</v>
      </c>
      <c r="AV465" s="86">
        <v>0.48991577093371319</v>
      </c>
      <c r="AW465" s="86">
        <v>1.114524185031307</v>
      </c>
      <c r="AX465" s="86">
        <v>0.27558527318625181</v>
      </c>
      <c r="AY465" s="88">
        <v>0.60500999527022259</v>
      </c>
      <c r="AZ465" s="70">
        <v>0.28163667599017117</v>
      </c>
      <c r="BD465" s="33"/>
      <c r="BE465" s="33"/>
    </row>
    <row r="466" spans="1:57">
      <c r="A466" s="20">
        <v>42795</v>
      </c>
      <c r="B466" s="86">
        <v>0.76768651641563324</v>
      </c>
      <c r="C466" s="86">
        <v>9.3440641611319819E-2</v>
      </c>
      <c r="D466" s="86">
        <v>0.48066627937792816</v>
      </c>
      <c r="E466" s="86">
        <v>0.24931647157480086</v>
      </c>
      <c r="F466" s="86">
        <v>0.46314300981631362</v>
      </c>
      <c r="G466" s="86">
        <v>0.4319030711970484</v>
      </c>
      <c r="H466" s="86">
        <v>0.10252213813002342</v>
      </c>
      <c r="I466" s="86">
        <v>0.22858306552890895</v>
      </c>
      <c r="J466" s="86">
        <v>0.48386761155247981</v>
      </c>
      <c r="K466" s="86">
        <v>0.38745775897144341</v>
      </c>
      <c r="L466" s="86">
        <v>0.38144621436977388</v>
      </c>
      <c r="M466" s="86">
        <v>0.50382275426708034</v>
      </c>
      <c r="N466" s="86">
        <v>0.32224118657149248</v>
      </c>
      <c r="O466" s="86">
        <v>0.52034933322575583</v>
      </c>
      <c r="P466" s="86">
        <v>0.14958243975984331</v>
      </c>
      <c r="Q466" s="86">
        <v>0.48296025345120341</v>
      </c>
      <c r="R466" s="86">
        <v>0.11702111492963851</v>
      </c>
      <c r="S466" s="86">
        <v>0.24927410676358619</v>
      </c>
      <c r="T466" s="86">
        <v>0.24201364272391501</v>
      </c>
      <c r="U466" s="86">
        <v>0.17774360333957517</v>
      </c>
      <c r="V466" s="86">
        <v>0.2074549082811572</v>
      </c>
      <c r="W466" s="86">
        <v>0.56468994368952252</v>
      </c>
      <c r="X466" s="86">
        <v>0.5300069527798712</v>
      </c>
      <c r="Y466" s="86">
        <v>0.21293272300813015</v>
      </c>
      <c r="Z466" s="86">
        <v>0.7322166818035214</v>
      </c>
      <c r="AA466" s="86">
        <v>0.20947565541495905</v>
      </c>
      <c r="AB466" s="86">
        <v>0.15602830331182815</v>
      </c>
      <c r="AC466" s="86">
        <v>0.70422852573379657</v>
      </c>
      <c r="AD466" s="86">
        <v>0.41566696979913331</v>
      </c>
      <c r="AE466" s="86">
        <v>0.15097220062951777</v>
      </c>
      <c r="AF466" s="86">
        <v>0.33378739950249425</v>
      </c>
      <c r="AG466" s="86">
        <v>0.15696569635776925</v>
      </c>
      <c r="AH466" s="86">
        <v>0.2874391845054447</v>
      </c>
      <c r="AI466" s="86">
        <v>0.59729914009043483</v>
      </c>
      <c r="AJ466" s="86">
        <v>0.33899964155130746</v>
      </c>
      <c r="AK466" s="86">
        <v>0.39475015738847929</v>
      </c>
      <c r="AL466" s="86">
        <v>0.45102729783783602</v>
      </c>
      <c r="AM466" s="86">
        <v>8.1609018516815013E-2</v>
      </c>
      <c r="AN466" s="86">
        <v>0.14895609148863898</v>
      </c>
      <c r="AO466" s="86">
        <v>0.51142554705192467</v>
      </c>
      <c r="AP466" s="86">
        <v>0.16039087663637375</v>
      </c>
      <c r="AQ466" s="86">
        <v>0.4910863203578586</v>
      </c>
      <c r="AR466" s="86">
        <v>0.35162590176751607</v>
      </c>
      <c r="AS466" s="86">
        <v>0.33688990678211184</v>
      </c>
      <c r="AT466" s="86">
        <v>0.21564772348456884</v>
      </c>
      <c r="AU466" s="86">
        <v>0.30677892322366063</v>
      </c>
      <c r="AV466" s="86">
        <v>0.48816997578180477</v>
      </c>
      <c r="AW466" s="86">
        <v>0.69526290563208804</v>
      </c>
      <c r="AX466" s="86">
        <v>0.3129005012151076</v>
      </c>
      <c r="AY466" s="88">
        <v>0.56151470712162421</v>
      </c>
      <c r="AZ466" s="70">
        <v>0.28403958816252128</v>
      </c>
      <c r="BD466" s="33"/>
      <c r="BE466" s="33"/>
    </row>
    <row r="467" spans="1:57">
      <c r="A467" s="20">
        <v>42826</v>
      </c>
      <c r="B467" s="86">
        <v>0.69695550435273645</v>
      </c>
      <c r="C467" s="86">
        <v>1.0603929333896644E-2</v>
      </c>
      <c r="D467" s="86">
        <v>0.49888506203927818</v>
      </c>
      <c r="E467" s="86">
        <v>0.23274982160241819</v>
      </c>
      <c r="F467" s="86">
        <v>0.27274195433175663</v>
      </c>
      <c r="G467" s="86">
        <v>0.25638157653293803</v>
      </c>
      <c r="H467" s="86">
        <v>9.1986952054590176E-2</v>
      </c>
      <c r="I467" s="86">
        <v>0.11979554833869699</v>
      </c>
      <c r="J467" s="86">
        <v>0.47482824815485714</v>
      </c>
      <c r="K467" s="86">
        <v>0.27267361766245557</v>
      </c>
      <c r="L467" s="86">
        <v>0.15621315734097863</v>
      </c>
      <c r="M467" s="86">
        <v>0.35848840845469354</v>
      </c>
      <c r="N467" s="86">
        <v>0.30289714241424903</v>
      </c>
      <c r="O467" s="86">
        <v>0.32525725054126653</v>
      </c>
      <c r="P467" s="86">
        <v>0.3880632988576771</v>
      </c>
      <c r="Q467" s="86">
        <v>0.3665642191704066</v>
      </c>
      <c r="R467" s="86">
        <v>0.12356823074952672</v>
      </c>
      <c r="S467" s="86">
        <v>0.11180832878556757</v>
      </c>
      <c r="T467" s="86">
        <v>0.10498224624884145</v>
      </c>
      <c r="U467" s="86">
        <v>0.40149808344311921</v>
      </c>
      <c r="V467" s="86">
        <v>0.21439412019059745</v>
      </c>
      <c r="W467" s="86">
        <v>0.55157899820814649</v>
      </c>
      <c r="X467" s="86">
        <v>0.43325068561657076</v>
      </c>
      <c r="Y467" s="86">
        <v>7.8632946589429764E-2</v>
      </c>
      <c r="Z467" s="86">
        <v>0.4494481211361645</v>
      </c>
      <c r="AA467" s="86">
        <v>0.12796535981296486</v>
      </c>
      <c r="AB467" s="86">
        <v>0.31149290766467885</v>
      </c>
      <c r="AC467" s="86">
        <v>0.35960592979673578</v>
      </c>
      <c r="AD467" s="86">
        <v>0.28191038632252585</v>
      </c>
      <c r="AE467" s="86">
        <v>0.31155713119801476</v>
      </c>
      <c r="AF467" s="86">
        <v>0.33631865236092295</v>
      </c>
      <c r="AG467" s="86">
        <v>0.12580843414848886</v>
      </c>
      <c r="AH467" s="86">
        <v>0.28010200581594091</v>
      </c>
      <c r="AI467" s="86">
        <v>0.6566573364553463</v>
      </c>
      <c r="AJ467" s="86">
        <v>0.12715489422872039</v>
      </c>
      <c r="AK467" s="86">
        <v>0.38044898970550634</v>
      </c>
      <c r="AL467" s="86">
        <v>0.29051746922705846</v>
      </c>
      <c r="AM467" s="86">
        <v>0.37208993593687012</v>
      </c>
      <c r="AN467" s="86">
        <v>0.37311054262758603</v>
      </c>
      <c r="AO467" s="86">
        <v>0.17282873958848199</v>
      </c>
      <c r="AP467" s="86">
        <v>0.55497632712500078</v>
      </c>
      <c r="AQ467" s="86">
        <v>0.70178233095692377</v>
      </c>
      <c r="AR467" s="86">
        <v>0.28654243466013085</v>
      </c>
      <c r="AS467" s="86">
        <v>0.30318327091123365</v>
      </c>
      <c r="AT467" s="86">
        <v>0.20391576500387032</v>
      </c>
      <c r="AU467" s="86">
        <v>0.33313362868021557</v>
      </c>
      <c r="AV467" s="86">
        <v>0.29583832152697553</v>
      </c>
      <c r="AW467" s="86">
        <v>0.72173816495038068</v>
      </c>
      <c r="AX467" s="86">
        <v>0.14481770095917668</v>
      </c>
      <c r="AY467" s="88">
        <v>0.58216223551070811</v>
      </c>
      <c r="AZ467" s="70">
        <v>0.21145255525745199</v>
      </c>
      <c r="BD467" s="33"/>
      <c r="BE467" s="33"/>
    </row>
    <row r="468" spans="1:57">
      <c r="A468" s="20">
        <v>42856</v>
      </c>
      <c r="B468" s="86">
        <v>0.74693553655498235</v>
      </c>
      <c r="C468" s="86">
        <v>3.7850180053222715E-2</v>
      </c>
      <c r="D468" s="86">
        <v>0.28488697447173195</v>
      </c>
      <c r="E468" s="86">
        <v>0.1583441027388055</v>
      </c>
      <c r="F468" s="86">
        <v>0.46821387974933515</v>
      </c>
      <c r="G468" s="86">
        <v>0.2734616445095206</v>
      </c>
      <c r="H468" s="86">
        <v>0.3006382028067911</v>
      </c>
      <c r="I468" s="86">
        <v>0.36529188147680358</v>
      </c>
      <c r="J468" s="86">
        <v>0.48307056842453733</v>
      </c>
      <c r="K468" s="86">
        <v>0.30549294866020205</v>
      </c>
      <c r="L468" s="86">
        <v>0.35083259157620006</v>
      </c>
      <c r="M468" s="86">
        <v>0.3383375127510746</v>
      </c>
      <c r="N468" s="86">
        <v>0.17101663206222639</v>
      </c>
      <c r="O468" s="86">
        <v>0.17509971462370544</v>
      </c>
      <c r="P468" s="86">
        <v>7.4753770366342565E-2</v>
      </c>
      <c r="Q468" s="86">
        <v>0.17545298443693014</v>
      </c>
      <c r="R468" s="86">
        <v>0.29910415696852155</v>
      </c>
      <c r="S468" s="86">
        <v>0.35329182745069687</v>
      </c>
      <c r="T468" s="86">
        <v>0.13522764500732976</v>
      </c>
      <c r="U468" s="86">
        <v>0.1950764261668958</v>
      </c>
      <c r="V468" s="86">
        <v>0.19662936946946985</v>
      </c>
      <c r="W468" s="87">
        <v>0.17095807643103811</v>
      </c>
      <c r="X468" s="86">
        <v>0.17120838888970979</v>
      </c>
      <c r="Y468" s="86">
        <v>0.1163912271017864</v>
      </c>
      <c r="Z468" s="86">
        <v>0.44212800173841771</v>
      </c>
      <c r="AA468" s="86">
        <v>0.13689250725388291</v>
      </c>
      <c r="AB468" s="86">
        <v>9.9151190329749284E-2</v>
      </c>
      <c r="AC468" s="86">
        <v>0.51185085936840125</v>
      </c>
      <c r="AD468" s="86">
        <v>0.23542754597061233</v>
      </c>
      <c r="AE468" s="86">
        <v>6.7258588616603276E-2</v>
      </c>
      <c r="AF468" s="86">
        <v>0.43786834432957278</v>
      </c>
      <c r="AG468" s="86">
        <v>0.19483786555225535</v>
      </c>
      <c r="AH468" s="86">
        <v>0.25072710219689043</v>
      </c>
      <c r="AI468" s="86">
        <v>0.53736485038688997</v>
      </c>
      <c r="AJ468" s="86">
        <v>0.31704621094226226</v>
      </c>
      <c r="AK468" s="86">
        <v>0.33456661747770511</v>
      </c>
      <c r="AL468" s="86">
        <v>0.11349737403874016</v>
      </c>
      <c r="AM468" s="86">
        <v>0.13024273726855995</v>
      </c>
      <c r="AN468" s="86">
        <v>0.15765361748751872</v>
      </c>
      <c r="AO468" s="86">
        <v>0.489216259169023</v>
      </c>
      <c r="AP468" s="86">
        <v>0.14259613099740776</v>
      </c>
      <c r="AQ468" s="86">
        <v>0.48581859306420228</v>
      </c>
      <c r="AR468" s="86">
        <v>0.3392838243216012</v>
      </c>
      <c r="AS468" s="86">
        <v>0.30661177428825681</v>
      </c>
      <c r="AT468" s="86">
        <v>0.50151303974335093</v>
      </c>
      <c r="AU468" s="86">
        <v>0.33863808284717578</v>
      </c>
      <c r="AV468" s="86">
        <v>0.29076094913023098</v>
      </c>
      <c r="AW468" s="87">
        <v>0.20864434036846902</v>
      </c>
      <c r="AX468" s="86">
        <v>0.31356983828567664</v>
      </c>
      <c r="AY468" s="88">
        <v>0.38498365515255983</v>
      </c>
      <c r="AZ468" s="70">
        <v>0.24522072603527789</v>
      </c>
      <c r="BD468" s="33"/>
      <c r="BE468" s="33"/>
    </row>
    <row r="469" spans="1:57">
      <c r="A469" s="20">
        <v>42887</v>
      </c>
      <c r="B469" s="86">
        <v>0.73084057115666567</v>
      </c>
      <c r="C469" s="86">
        <v>0.11122638418425979</v>
      </c>
      <c r="D469" s="86">
        <v>0.49205527513542791</v>
      </c>
      <c r="E469" s="86">
        <v>0.21853230675894508</v>
      </c>
      <c r="F469" s="86">
        <v>0.2865058028855394</v>
      </c>
      <c r="G469" s="86">
        <v>0.19459824279381976</v>
      </c>
      <c r="H469" s="86">
        <v>9.5257845728280444E-2</v>
      </c>
      <c r="I469" s="86">
        <v>0.26161680717242675</v>
      </c>
      <c r="J469" s="86">
        <v>0.27753209205085838</v>
      </c>
      <c r="K469" s="86">
        <v>0.36370934628546792</v>
      </c>
      <c r="L469" s="86">
        <v>0.38454882815983638</v>
      </c>
      <c r="M469" s="86">
        <v>0.50935705603372128</v>
      </c>
      <c r="N469" s="86">
        <v>0.1950316522095541</v>
      </c>
      <c r="O469" s="86">
        <v>0.24488255184413887</v>
      </c>
      <c r="P469" s="86">
        <v>0.17479513460170182</v>
      </c>
      <c r="Q469" s="86">
        <v>0.15446665102283319</v>
      </c>
      <c r="R469" s="86">
        <v>0.11762672102113569</v>
      </c>
      <c r="S469" s="86">
        <v>0.19740041295683852</v>
      </c>
      <c r="T469" s="86">
        <v>0.20073734885324157</v>
      </c>
      <c r="U469" s="86">
        <v>0.19295127290144265</v>
      </c>
      <c r="V469" s="86">
        <v>0.24828435739348009</v>
      </c>
      <c r="W469" s="85">
        <v>-0.13045811556251508</v>
      </c>
      <c r="X469" s="86">
        <v>0.22524609443630439</v>
      </c>
      <c r="Y469" s="86">
        <v>0.15900141713842686</v>
      </c>
      <c r="Z469" s="86">
        <v>0.20036826217850745</v>
      </c>
      <c r="AA469" s="86">
        <v>0.13512872645842222</v>
      </c>
      <c r="AB469" s="86">
        <v>0.21799571250085137</v>
      </c>
      <c r="AC469" s="86">
        <v>0.45978951674570112</v>
      </c>
      <c r="AD469" s="86">
        <v>0.40572969148566784</v>
      </c>
      <c r="AE469" s="86">
        <v>0.20652499956508308</v>
      </c>
      <c r="AF469" s="86">
        <v>0.39084161433136089</v>
      </c>
      <c r="AG469" s="86">
        <v>0.16467193193490104</v>
      </c>
      <c r="AH469" s="86">
        <v>0.29034693072134132</v>
      </c>
      <c r="AI469" s="86">
        <v>0.22243025249029102</v>
      </c>
      <c r="AJ469" s="86">
        <v>0.17961364255674184</v>
      </c>
      <c r="AK469" s="86">
        <v>0.29224191776933139</v>
      </c>
      <c r="AL469" s="86">
        <v>0.31260972138804632</v>
      </c>
      <c r="AM469" s="86">
        <v>0.27282759651807709</v>
      </c>
      <c r="AN469" s="86">
        <v>0.19837458717377743</v>
      </c>
      <c r="AO469" s="86">
        <v>0.27771683522841428</v>
      </c>
      <c r="AP469" s="86">
        <v>0.19822903464534747</v>
      </c>
      <c r="AQ469" s="86">
        <v>0.37566151391494884</v>
      </c>
      <c r="AR469" s="86">
        <v>0.32008293143634958</v>
      </c>
      <c r="AS469" s="86">
        <v>0.34351282931162075</v>
      </c>
      <c r="AT469" s="86">
        <v>0.26705582187380728</v>
      </c>
      <c r="AU469" s="86">
        <v>0.23609099801014111</v>
      </c>
      <c r="AV469" s="86">
        <v>0.31218500655265657</v>
      </c>
      <c r="AW469" s="85">
        <v>-0.29864487115718319</v>
      </c>
      <c r="AX469" s="86">
        <v>5.3055445436545057E-2</v>
      </c>
      <c r="AY469" s="88">
        <v>0.24841709521954414</v>
      </c>
      <c r="AZ469" s="70">
        <v>0.29075534023643712</v>
      </c>
      <c r="BD469" s="33"/>
      <c r="BE469" s="33"/>
    </row>
    <row r="470" spans="1:57">
      <c r="A470" s="20">
        <v>42917</v>
      </c>
      <c r="B470" s="86">
        <v>0.44839458403016508</v>
      </c>
      <c r="C470" s="86">
        <v>1.6550847548568726E-2</v>
      </c>
      <c r="D470" s="86">
        <v>0.2807334335406253</v>
      </c>
      <c r="E470" s="86">
        <v>0.18532938967927848</v>
      </c>
      <c r="F470" s="86">
        <v>0.37522316249054555</v>
      </c>
      <c r="G470" s="86">
        <v>0.20363394461089257</v>
      </c>
      <c r="H470" s="86">
        <v>0.10420094382688205</v>
      </c>
      <c r="I470" s="86">
        <v>0.13048572240963452</v>
      </c>
      <c r="J470" s="86">
        <v>0.44966907026262604</v>
      </c>
      <c r="K470" s="86">
        <v>0.24538393857280738</v>
      </c>
      <c r="L470" s="86">
        <v>0.59464235764874473</v>
      </c>
      <c r="M470" s="86">
        <v>0.20924395586758848</v>
      </c>
      <c r="N470" s="86">
        <v>-6.3363324226095585E-2</v>
      </c>
      <c r="O470" s="86">
        <v>-4.9286069572396229E-2</v>
      </c>
      <c r="P470" s="86">
        <v>0.11900810546645602</v>
      </c>
      <c r="Q470" s="86">
        <v>0.17777179365703333</v>
      </c>
      <c r="R470" s="86">
        <v>0.27958665490457335</v>
      </c>
      <c r="S470" s="86">
        <v>0.23563528804029232</v>
      </c>
      <c r="T470" s="86">
        <v>0.14081253197417709</v>
      </c>
      <c r="U470" s="86">
        <v>-6.1113527306488891E-2</v>
      </c>
      <c r="V470" s="86">
        <v>0.21613518745713378</v>
      </c>
      <c r="W470" s="85">
        <v>-0.28781804687199042</v>
      </c>
      <c r="X470" s="86">
        <v>0.4590381496753615</v>
      </c>
      <c r="Y470" s="86">
        <v>0.20157966205243127</v>
      </c>
      <c r="Z470" s="86">
        <v>0.37982126389533022</v>
      </c>
      <c r="AA470" s="86">
        <v>9.9409894041091462E-2</v>
      </c>
      <c r="AB470" s="86">
        <v>0.1256881746169114</v>
      </c>
      <c r="AC470" s="86">
        <v>0.45848277511293389</v>
      </c>
      <c r="AD470" s="86">
        <v>9.8784416456787483E-2</v>
      </c>
      <c r="AE470" s="86">
        <v>0.12919248939819994</v>
      </c>
      <c r="AF470" s="86">
        <v>0.29645053166573732</v>
      </c>
      <c r="AG470" s="86">
        <v>-7.7245825584615346E-2</v>
      </c>
      <c r="AH470" s="86">
        <v>0.26664797535973506</v>
      </c>
      <c r="AI470" s="86">
        <v>0.15791604463570863</v>
      </c>
      <c r="AJ470" s="86">
        <v>8.231404397038844E-2</v>
      </c>
      <c r="AK470" s="86">
        <v>0.13661834334302014</v>
      </c>
      <c r="AL470" s="86">
        <v>8.7314654351811072E-2</v>
      </c>
      <c r="AM470" s="86">
        <v>0.17341308715455028</v>
      </c>
      <c r="AN470" s="86">
        <v>-4.3560382957075205E-2</v>
      </c>
      <c r="AO470" s="86">
        <v>2.5792769934085413E-3</v>
      </c>
      <c r="AP470" s="86">
        <v>-0.1462970039020739</v>
      </c>
      <c r="AQ470" s="86">
        <v>0.38972802202010826</v>
      </c>
      <c r="AR470" s="86">
        <v>0.31852864955306259</v>
      </c>
      <c r="AS470" s="86">
        <v>0.32735849131508843</v>
      </c>
      <c r="AT470" s="86">
        <v>0.43698105666205578</v>
      </c>
      <c r="AU470" s="86">
        <v>0.32534782507234183</v>
      </c>
      <c r="AV470" s="86">
        <v>0.25746262931205521</v>
      </c>
      <c r="AW470" s="85">
        <v>0.14883033383350508</v>
      </c>
      <c r="AX470" s="86">
        <v>0.17586456022851138</v>
      </c>
      <c r="AY470" s="88">
        <v>-7.8689452548807992E-2</v>
      </c>
      <c r="AZ470" s="70">
        <v>0.22599790505104522</v>
      </c>
      <c r="BD470" s="33"/>
      <c r="BE470" s="33"/>
    </row>
    <row r="471" spans="1:57">
      <c r="A471" s="20">
        <v>42948</v>
      </c>
      <c r="B471" s="86">
        <v>0.44203359973051803</v>
      </c>
      <c r="C471" s="86">
        <v>7.0777338242677956E-3</v>
      </c>
      <c r="D471" s="86">
        <v>0.43358664128394508</v>
      </c>
      <c r="E471" s="86">
        <v>0.19051749852128097</v>
      </c>
      <c r="F471" s="86">
        <v>0.25943617985308975</v>
      </c>
      <c r="G471" s="86">
        <v>0.20275259534532353</v>
      </c>
      <c r="H471" s="86">
        <v>0.10636321543016081</v>
      </c>
      <c r="I471" s="86">
        <v>0.41814011271572582</v>
      </c>
      <c r="J471" s="86">
        <v>0.2638984128660482</v>
      </c>
      <c r="K471" s="86">
        <v>0.33289918777672511</v>
      </c>
      <c r="L471" s="86">
        <v>0.3303713634455363</v>
      </c>
      <c r="M471" s="86">
        <v>0.22051758190100301</v>
      </c>
      <c r="N471" s="86">
        <v>0.16284807377076049</v>
      </c>
      <c r="O471" s="86">
        <v>0.13140991401785485</v>
      </c>
      <c r="P471" s="86">
        <v>0.35259887075236307</v>
      </c>
      <c r="Q471" s="86">
        <v>0.13398260540791185</v>
      </c>
      <c r="R471" s="86">
        <v>6.4651518528435759E-2</v>
      </c>
      <c r="S471" s="86">
        <v>0.11496828848791552</v>
      </c>
      <c r="T471" s="86">
        <v>0.13562399393425295</v>
      </c>
      <c r="U471" s="86">
        <v>0.16693037962056678</v>
      </c>
      <c r="V471" s="86">
        <v>0.19411009843874893</v>
      </c>
      <c r="W471" s="85">
        <v>-5.1966564102023938E-2</v>
      </c>
      <c r="X471" s="86">
        <v>0.20393756744923053</v>
      </c>
      <c r="Y471" s="86">
        <v>0.1133940783327958</v>
      </c>
      <c r="Z471" s="86">
        <v>0.16542297486150659</v>
      </c>
      <c r="AA471" s="86">
        <v>0.12501130704096752</v>
      </c>
      <c r="AB471" s="86">
        <v>2.5528217140013965E-2</v>
      </c>
      <c r="AC471" s="86">
        <v>0.24203152520723137</v>
      </c>
      <c r="AD471" s="86">
        <v>0.25326262100096031</v>
      </c>
      <c r="AE471" s="86">
        <v>1.4535462428177937E-2</v>
      </c>
      <c r="AF471" s="86">
        <v>0.46374368099675323</v>
      </c>
      <c r="AG471" s="86">
        <v>0.15121158996853623</v>
      </c>
      <c r="AH471" s="86">
        <v>0.22154091861041891</v>
      </c>
      <c r="AI471" s="86">
        <v>0.12067126692150154</v>
      </c>
      <c r="AJ471" s="86">
        <v>0.36222877365190698</v>
      </c>
      <c r="AK471" s="86">
        <v>0.14737357538674445</v>
      </c>
      <c r="AL471" s="86">
        <v>0.22047606968671474</v>
      </c>
      <c r="AM471" s="86">
        <v>0.16119149234459229</v>
      </c>
      <c r="AN471" s="86">
        <v>0.21329892226376046</v>
      </c>
      <c r="AO471" s="86">
        <v>0.18576152087739217</v>
      </c>
      <c r="AP471" s="86">
        <v>0.2124503838261127</v>
      </c>
      <c r="AQ471" s="86">
        <v>0.37206605921582536</v>
      </c>
      <c r="AR471" s="86">
        <v>0.21023147645635731</v>
      </c>
      <c r="AS471" s="86">
        <v>0.32495248386386066</v>
      </c>
      <c r="AT471" s="86">
        <v>0.222005669824199</v>
      </c>
      <c r="AU471" s="86">
        <v>0.32522858002739241</v>
      </c>
      <c r="AV471" s="86">
        <v>0.21536627692633203</v>
      </c>
      <c r="AW471" s="85">
        <v>-0.31737272466454414</v>
      </c>
      <c r="AX471" s="86">
        <v>0.14117816628163027</v>
      </c>
      <c r="AY471" s="88">
        <v>7.5335211313642958E-3</v>
      </c>
      <c r="AZ471" s="70">
        <v>0.1618673845909413</v>
      </c>
      <c r="BD471" s="33"/>
      <c r="BE471" s="33"/>
    </row>
    <row r="472" spans="1:57">
      <c r="A472" s="20">
        <v>42979</v>
      </c>
      <c r="B472" s="86">
        <v>0.42151929495375384</v>
      </c>
      <c r="C472" s="86">
        <v>-4.1372533343242424E-3</v>
      </c>
      <c r="D472" s="86">
        <v>0.23365310434666497</v>
      </c>
      <c r="E472" s="86">
        <v>0.18380360078245062</v>
      </c>
      <c r="F472" s="86">
        <v>0.45558075065903481</v>
      </c>
      <c r="G472" s="86">
        <v>0.23613780461975153</v>
      </c>
      <c r="H472" s="86">
        <v>0.1069529411307002</v>
      </c>
      <c r="I472" s="86">
        <v>0.26499615355985995</v>
      </c>
      <c r="J472" s="86">
        <v>-3.4283878632201947E-2</v>
      </c>
      <c r="K472" s="86">
        <v>0.16233866290473742</v>
      </c>
      <c r="L472" s="86">
        <v>0.44562466320989813</v>
      </c>
      <c r="M472" s="86">
        <v>0.34454665453536037</v>
      </c>
      <c r="N472" s="86">
        <v>0.31884012240546156</v>
      </c>
      <c r="O472" s="86">
        <v>0.22647940310971393</v>
      </c>
      <c r="P472" s="86">
        <v>0.15154784307229718</v>
      </c>
      <c r="Q472" s="86">
        <v>0.21181225785653623</v>
      </c>
      <c r="R472" s="86">
        <v>0.5821859081934555</v>
      </c>
      <c r="S472" s="86">
        <v>8.791307379238944E-2</v>
      </c>
      <c r="T472" s="86">
        <v>0.19521538131099803</v>
      </c>
      <c r="U472" s="86">
        <v>0.18644413218664724</v>
      </c>
      <c r="V472" s="86">
        <v>0.20738800174697758</v>
      </c>
      <c r="W472" s="85">
        <v>-0.11776576251723014</v>
      </c>
      <c r="X472" s="86">
        <v>0.22307756415855806</v>
      </c>
      <c r="Y472" s="86">
        <v>0.17397912484504729</v>
      </c>
      <c r="Z472" s="86">
        <v>0.12547749182623136</v>
      </c>
      <c r="AA472" s="86">
        <v>0.10112388196645838</v>
      </c>
      <c r="AB472" s="86">
        <v>0.1986485017088313</v>
      </c>
      <c r="AC472" s="86">
        <v>0.37292497217773501</v>
      </c>
      <c r="AD472" s="86">
        <v>0.23051314051540928</v>
      </c>
      <c r="AE472" s="86">
        <v>0.18846088328459132</v>
      </c>
      <c r="AF472" s="86">
        <v>0.36350753780451939</v>
      </c>
      <c r="AG472" s="86">
        <v>0.16619596339282339</v>
      </c>
      <c r="AH472" s="86">
        <v>0.28255164296782098</v>
      </c>
      <c r="AI472" s="86">
        <v>9.992417368156481E-2</v>
      </c>
      <c r="AJ472" s="86">
        <v>0.12997156533476328</v>
      </c>
      <c r="AK472" s="86">
        <v>0.32442244668322573</v>
      </c>
      <c r="AL472" s="86">
        <v>0.10298571724201011</v>
      </c>
      <c r="AM472" s="86">
        <v>0.20615635131271404</v>
      </c>
      <c r="AN472" s="86">
        <v>-5.4841332333399606E-2</v>
      </c>
      <c r="AO472" s="86">
        <v>0.19853375330720624</v>
      </c>
      <c r="AP472" s="86">
        <v>0.14866132027657741</v>
      </c>
      <c r="AQ472" s="86">
        <v>0.23408101223463262</v>
      </c>
      <c r="AR472" s="86">
        <v>0.37776181451434354</v>
      </c>
      <c r="AS472" s="86">
        <v>0.44057401868080603</v>
      </c>
      <c r="AT472" s="86">
        <v>0.16968797512850742</v>
      </c>
      <c r="AU472" s="86">
        <v>0.23045976021069947</v>
      </c>
      <c r="AV472" s="86">
        <v>7.9979966097099009E-2</v>
      </c>
      <c r="AW472" s="85">
        <v>-0.33413601957068551</v>
      </c>
      <c r="AX472" s="86">
        <v>0.3199484719170087</v>
      </c>
      <c r="AY472" s="88">
        <v>0.19989618141860177</v>
      </c>
      <c r="AZ472" s="70">
        <v>0.24546130126026355</v>
      </c>
      <c r="BD472" s="33"/>
      <c r="BE472" s="33"/>
    </row>
    <row r="473" spans="1:57">
      <c r="A473" s="20">
        <v>43009</v>
      </c>
      <c r="B473" s="86">
        <v>0.45380633287903649</v>
      </c>
      <c r="C473" s="86">
        <v>-9.5496977103692871E-2</v>
      </c>
      <c r="D473" s="86">
        <v>0.25283702582861167</v>
      </c>
      <c r="E473" s="86">
        <v>0.14353375948275016</v>
      </c>
      <c r="F473" s="86">
        <v>0.42944103329105587</v>
      </c>
      <c r="G473" s="86">
        <v>0.28304591472174678</v>
      </c>
      <c r="H473" s="86">
        <v>0.3142276557539958</v>
      </c>
      <c r="I473" s="86">
        <v>0.3141649916474698</v>
      </c>
      <c r="J473" s="86">
        <v>0.79269140069042621</v>
      </c>
      <c r="K473" s="86">
        <v>0.43987072998419308</v>
      </c>
      <c r="L473" s="86">
        <v>0.13376569990732889</v>
      </c>
      <c r="M473" s="86">
        <v>0.24005443416426075</v>
      </c>
      <c r="N473" s="86">
        <v>0.12757372663241284</v>
      </c>
      <c r="O473" s="86">
        <v>0.10646843788002514</v>
      </c>
      <c r="P473" s="86">
        <v>0.35912509175819451</v>
      </c>
      <c r="Q473" s="86">
        <v>0.43416622440570762</v>
      </c>
      <c r="R473" s="86">
        <v>0.34365439129233621</v>
      </c>
      <c r="S473" s="86">
        <v>8.8414890975840876E-2</v>
      </c>
      <c r="T473" s="86">
        <v>0.30354848427105452</v>
      </c>
      <c r="U473" s="86">
        <v>-4.2604217073449746E-2</v>
      </c>
      <c r="V473" s="86">
        <v>0.20023456092364</v>
      </c>
      <c r="W473" s="89">
        <v>-0.12904507558904044</v>
      </c>
      <c r="X473" s="86">
        <v>0.16068134420388347</v>
      </c>
      <c r="Y473" s="86">
        <v>0.19295628475282101</v>
      </c>
      <c r="Z473" s="86">
        <v>7.3015972253998029E-2</v>
      </c>
      <c r="AA473" s="86">
        <v>8.6443761885313108E-2</v>
      </c>
      <c r="AB473" s="86">
        <v>0.18013809896668675</v>
      </c>
      <c r="AC473" s="86">
        <v>0.28223886569129775</v>
      </c>
      <c r="AD473" s="86">
        <v>0.25959820181835624</v>
      </c>
      <c r="AE473" s="86">
        <v>0.14479383780177102</v>
      </c>
      <c r="AF473" s="86">
        <v>0.27971548503602506</v>
      </c>
      <c r="AG473" s="86">
        <v>0.14678512769386032</v>
      </c>
      <c r="AH473" s="86">
        <v>0.26527498323707377</v>
      </c>
      <c r="AI473" s="86">
        <v>-9.0023483947998528E-2</v>
      </c>
      <c r="AJ473" s="86">
        <v>0.31585680299741625</v>
      </c>
      <c r="AK473" s="86">
        <v>0.14172329450534704</v>
      </c>
      <c r="AL473" s="86">
        <v>0.19178292579047351</v>
      </c>
      <c r="AM473" s="86">
        <v>0.16784922715959993</v>
      </c>
      <c r="AN473" s="86">
        <v>0.15188216150301415</v>
      </c>
      <c r="AO473" s="86">
        <v>0.31171920691006605</v>
      </c>
      <c r="AP473" s="86">
        <v>0.47914124277852466</v>
      </c>
      <c r="AQ473" s="86">
        <v>0.22333920841113297</v>
      </c>
      <c r="AR473" s="86">
        <v>0.12075144646717106</v>
      </c>
      <c r="AS473" s="86">
        <v>0.34498452325220086</v>
      </c>
      <c r="AT473" s="86">
        <v>-0.16566525363854723</v>
      </c>
      <c r="AU473" s="86">
        <v>0.19642798206085388</v>
      </c>
      <c r="AV473" s="86">
        <v>0.27341979057746713</v>
      </c>
      <c r="AW473" s="85">
        <v>0.12023859352536803</v>
      </c>
      <c r="AX473" s="86">
        <v>0.16284683622878049</v>
      </c>
      <c r="AY473" s="88">
        <v>-1.1515310494480957E-2</v>
      </c>
      <c r="AZ473" s="70">
        <v>0.23308924252916086</v>
      </c>
      <c r="BD473" s="33"/>
      <c r="BE473" s="33"/>
    </row>
    <row r="474" spans="1:57">
      <c r="A474" s="20">
        <v>43040</v>
      </c>
      <c r="B474" s="86">
        <v>0.12197201269925628</v>
      </c>
      <c r="C474" s="86">
        <v>3.8166723172405881E-2</v>
      </c>
      <c r="D474" s="86">
        <v>0.27994614845505694</v>
      </c>
      <c r="E474" s="86">
        <v>0.19269564430208774</v>
      </c>
      <c r="F474" s="86">
        <v>0.43514725679605348</v>
      </c>
      <c r="G474" s="86">
        <v>0.22828087009454379</v>
      </c>
      <c r="H474" s="86">
        <v>9.4790460843086066E-2</v>
      </c>
      <c r="I474" s="86">
        <v>0.24948258419854596</v>
      </c>
      <c r="J474" s="86">
        <v>0.2619729316470476</v>
      </c>
      <c r="K474" s="86">
        <v>0.26170160760123906</v>
      </c>
      <c r="L474" s="86">
        <v>9.2444889651055462E-2</v>
      </c>
      <c r="M474" s="86">
        <v>0.41196571149528793</v>
      </c>
      <c r="N474" s="86">
        <v>0.30331329539672325</v>
      </c>
      <c r="O474" s="86">
        <v>0.31760706072914147</v>
      </c>
      <c r="P474" s="86">
        <v>0.13944594624399897</v>
      </c>
      <c r="Q474" s="86">
        <v>0.20900322475041477</v>
      </c>
      <c r="R474" s="86">
        <v>0.33399048824156452</v>
      </c>
      <c r="S474" s="86">
        <v>4.6711186047687647E-2</v>
      </c>
      <c r="T474" s="86">
        <v>0.44862023463032585</v>
      </c>
      <c r="U474" s="86">
        <v>0.17646629349412635</v>
      </c>
      <c r="V474" s="86">
        <v>0.22166451313783142</v>
      </c>
      <c r="W474" s="86">
        <v>0.30205049004141671</v>
      </c>
      <c r="X474" s="86">
        <v>0.48158937822266878</v>
      </c>
      <c r="Y474" s="86">
        <v>0.17943273686151784</v>
      </c>
      <c r="Z474" s="86">
        <v>0.15484412222583899</v>
      </c>
      <c r="AA474" s="86">
        <v>0.52081001292867413</v>
      </c>
      <c r="AB474" s="86">
        <v>0.14320396980416206</v>
      </c>
      <c r="AC474" s="86">
        <v>0.31615438739436286</v>
      </c>
      <c r="AD474" s="86">
        <v>0.2338291936412773</v>
      </c>
      <c r="AE474" s="86">
        <v>0.14896588503159336</v>
      </c>
      <c r="AF474" s="86">
        <v>0.34821302936984821</v>
      </c>
      <c r="AG474" s="86">
        <v>0.35641225814018185</v>
      </c>
      <c r="AH474" s="86">
        <v>0.14022189914912886</v>
      </c>
      <c r="AI474" s="86">
        <v>4.4195430159987836E-2</v>
      </c>
      <c r="AJ474" s="86">
        <v>0.31241186474577631</v>
      </c>
      <c r="AK474" s="86">
        <v>0.30263993954910973</v>
      </c>
      <c r="AL474" s="86">
        <v>0.39125754735094276</v>
      </c>
      <c r="AM474" s="86">
        <v>0.19494523357277416</v>
      </c>
      <c r="AN474" s="86">
        <v>0.16031181366225056</v>
      </c>
      <c r="AO474" s="86">
        <v>0.21133936442101486</v>
      </c>
      <c r="AP474" s="86">
        <v>0.15382905910463762</v>
      </c>
      <c r="AQ474" s="86">
        <v>0.2141522094635917</v>
      </c>
      <c r="AR474" s="86">
        <v>0.44870338586155967</v>
      </c>
      <c r="AS474" s="86">
        <v>0.35695826198445246</v>
      </c>
      <c r="AT474" s="86">
        <v>0.16956945402402113</v>
      </c>
      <c r="AU474" s="86">
        <v>0.29163984885958172</v>
      </c>
      <c r="AV474" s="86">
        <v>0.44366025384734442</v>
      </c>
      <c r="AW474" s="89">
        <v>-0.38431707358403955</v>
      </c>
      <c r="AX474" s="86">
        <v>0.27844059081445494</v>
      </c>
      <c r="AY474" s="88">
        <v>7.5096848490829871E-2</v>
      </c>
      <c r="AZ474" s="70">
        <v>0.23243311066600825</v>
      </c>
      <c r="BD474" s="33"/>
      <c r="BE474" s="33"/>
    </row>
    <row r="475" spans="1:57">
      <c r="A475" s="20">
        <v>43070</v>
      </c>
      <c r="B475" s="86">
        <v>0.1574809872898264</v>
      </c>
      <c r="C475" s="86">
        <v>0.1064989956913287</v>
      </c>
      <c r="D475" s="86">
        <v>0.30902315027176996</v>
      </c>
      <c r="E475" s="86">
        <v>0.17980925331784192</v>
      </c>
      <c r="F475" s="86">
        <v>0.30352353994160808</v>
      </c>
      <c r="G475" s="86">
        <v>0.35152777935021362</v>
      </c>
      <c r="H475" s="86">
        <v>9.1943597984212033E-2</v>
      </c>
      <c r="I475" s="86">
        <v>0.42639298720361651</v>
      </c>
      <c r="J475" s="86">
        <v>0.47026133543175419</v>
      </c>
      <c r="K475" s="86">
        <v>0.26761214587054383</v>
      </c>
      <c r="L475" s="87">
        <v>0.13541287268630242</v>
      </c>
      <c r="M475" s="86">
        <v>0.30362449213958698</v>
      </c>
      <c r="N475" s="86">
        <v>0.34410037260235171</v>
      </c>
      <c r="O475" s="86">
        <v>0.32563793987936407</v>
      </c>
      <c r="P475" s="86">
        <v>0.41153208335620306</v>
      </c>
      <c r="Q475" s="86">
        <v>0.45822782945172946</v>
      </c>
      <c r="R475" s="86">
        <v>0.32388537914114224</v>
      </c>
      <c r="S475" s="86">
        <v>9.2128932902912908E-2</v>
      </c>
      <c r="T475" s="86">
        <v>0.41839485232575413</v>
      </c>
      <c r="U475" s="86">
        <v>0.40217689832671155</v>
      </c>
      <c r="V475" s="86">
        <v>0.55700785626111582</v>
      </c>
      <c r="W475" s="86">
        <v>0.34130069480742264</v>
      </c>
      <c r="X475" s="86">
        <v>0.23502047531360759</v>
      </c>
      <c r="Y475" s="86">
        <v>5.8664639999328472E-2</v>
      </c>
      <c r="Z475" s="86">
        <v>0.43866309698179506</v>
      </c>
      <c r="AA475" s="86">
        <v>0.18087769983488045</v>
      </c>
      <c r="AB475" s="86">
        <v>0.22178076617045406</v>
      </c>
      <c r="AC475" s="86">
        <v>0.11952030848867423</v>
      </c>
      <c r="AD475" s="86">
        <v>0.24692825181409361</v>
      </c>
      <c r="AE475" s="86">
        <v>0.31925721167151977</v>
      </c>
      <c r="AF475" s="86">
        <v>0.37114830258007103</v>
      </c>
      <c r="AG475" s="86">
        <v>0.41239531934715856</v>
      </c>
      <c r="AH475" s="86">
        <v>0.27638509039258352</v>
      </c>
      <c r="AI475" s="86">
        <v>0.19991011981925766</v>
      </c>
      <c r="AJ475" s="86">
        <v>0.32146804702559706</v>
      </c>
      <c r="AK475" s="86">
        <v>0.22224732637798894</v>
      </c>
      <c r="AL475" s="86">
        <v>0.28179494791507054</v>
      </c>
      <c r="AM475" s="86">
        <v>0.16613830013625375</v>
      </c>
      <c r="AN475" s="86">
        <v>0.32886971476981941</v>
      </c>
      <c r="AO475" s="86">
        <v>0.46346476332592701</v>
      </c>
      <c r="AP475" s="86">
        <v>0.20130880031512532</v>
      </c>
      <c r="AQ475" s="86">
        <v>8.4401993933447272E-2</v>
      </c>
      <c r="AR475" s="86">
        <v>0.20536594229136895</v>
      </c>
      <c r="AS475" s="86">
        <v>0.36580214963084501</v>
      </c>
      <c r="AT475" s="86">
        <v>0.19881456675028275</v>
      </c>
      <c r="AU475" s="86">
        <v>0.28212610810971483</v>
      </c>
      <c r="AV475" s="86">
        <v>0.30007157629192704</v>
      </c>
      <c r="AW475" s="86">
        <v>9.6417680911020653E-2</v>
      </c>
      <c r="AX475" s="86">
        <v>0.2682633184513783</v>
      </c>
      <c r="AY475" s="88">
        <v>0.19485701800512345</v>
      </c>
      <c r="AZ475" s="70">
        <v>0.25379654277948305</v>
      </c>
      <c r="BD475" s="33"/>
      <c r="BE475" s="33"/>
    </row>
    <row r="476" spans="1:57">
      <c r="A476" s="20">
        <v>43101</v>
      </c>
      <c r="B476" s="86">
        <v>0.16053202189052485</v>
      </c>
      <c r="C476" s="86">
        <v>9.0595946225846546E-3</v>
      </c>
      <c r="D476" s="86">
        <v>0.32317321861752291</v>
      </c>
      <c r="E476" s="86">
        <v>0.19796016702304797</v>
      </c>
      <c r="F476" s="86">
        <v>0.42486597530100312</v>
      </c>
      <c r="G476" s="86">
        <v>0.20849244702141334</v>
      </c>
      <c r="H476" s="86">
        <v>0.30445904184661643</v>
      </c>
      <c r="I476" s="86">
        <v>0.45117137775205762</v>
      </c>
      <c r="J476" s="86">
        <v>0.46995381400103398</v>
      </c>
      <c r="K476" s="86">
        <v>0.28374852006649576</v>
      </c>
      <c r="L476" s="85">
        <v>-0.37292171230607352</v>
      </c>
      <c r="M476" s="86">
        <v>0.49621829663797357</v>
      </c>
      <c r="N476" s="86">
        <v>0.2707631763198215</v>
      </c>
      <c r="O476" s="86">
        <v>0.12311952937489323</v>
      </c>
      <c r="P476" s="86">
        <v>0.14260830637224942</v>
      </c>
      <c r="Q476" s="86">
        <v>-0.11559677051167228</v>
      </c>
      <c r="R476" s="86">
        <v>0.30093733352645202</v>
      </c>
      <c r="S476" s="86">
        <v>9.7877186493722235E-2</v>
      </c>
      <c r="T476" s="86">
        <v>0.13826628257547213</v>
      </c>
      <c r="U476" s="86">
        <v>-3.1483902719298129E-2</v>
      </c>
      <c r="V476" s="86">
        <v>0.2189672042732127</v>
      </c>
      <c r="W476" s="86">
        <v>0.39066081442680201</v>
      </c>
      <c r="X476" s="86">
        <v>0.77100229376005913</v>
      </c>
      <c r="Y476" s="86">
        <v>3.4784921038610861E-2</v>
      </c>
      <c r="Z476" s="86">
        <v>-0.1828243278826136</v>
      </c>
      <c r="AA476" s="86">
        <v>0.12236820070894439</v>
      </c>
      <c r="AB476" s="86">
        <v>0.24380755291133482</v>
      </c>
      <c r="AC476" s="86">
        <v>0.70488726657114142</v>
      </c>
      <c r="AD476" s="86">
        <v>0.3602431629496472</v>
      </c>
      <c r="AE476" s="86">
        <v>0.27202174479423746</v>
      </c>
      <c r="AF476" s="86">
        <v>0.50204767283901219</v>
      </c>
      <c r="AG476" s="86">
        <v>0.10823205580825501</v>
      </c>
      <c r="AH476" s="86">
        <v>0.33726517087782071</v>
      </c>
      <c r="AI476" s="86">
        <v>0.21848413309877301</v>
      </c>
      <c r="AJ476" s="86">
        <v>0.10987912002455857</v>
      </c>
      <c r="AK476" s="86">
        <v>0.38399386718648287</v>
      </c>
      <c r="AL476" s="86">
        <v>0.28627601573454342</v>
      </c>
      <c r="AM476" s="86">
        <v>0.30120092653511676</v>
      </c>
      <c r="AN476" s="86">
        <v>7.6607780487858435E-2</v>
      </c>
      <c r="AO476" s="86">
        <v>0.86512391455872972</v>
      </c>
      <c r="AP476" s="86">
        <v>0.20741204301346627</v>
      </c>
      <c r="AQ476" s="86">
        <v>0.21817835139081865</v>
      </c>
      <c r="AR476" s="86">
        <v>0.25340095065784496</v>
      </c>
      <c r="AS476" s="86">
        <v>0.43734976285971783</v>
      </c>
      <c r="AT476" s="86">
        <v>0.73260907052210555</v>
      </c>
      <c r="AU476" s="86">
        <v>0.22950846221512222</v>
      </c>
      <c r="AV476" s="86">
        <v>0.35060086005529456</v>
      </c>
      <c r="AW476" s="86">
        <v>6.2270260252361709E-2</v>
      </c>
      <c r="AX476" s="86">
        <v>0.34107435795194263</v>
      </c>
      <c r="AY476" s="88">
        <v>0.30717311141295056</v>
      </c>
      <c r="AZ476" s="70">
        <v>0.23863720718093617</v>
      </c>
      <c r="BD476" s="33"/>
      <c r="BE476" s="33"/>
    </row>
    <row r="477" spans="1:57">
      <c r="A477" s="20">
        <v>43132</v>
      </c>
      <c r="B477" s="86">
        <v>0.14277423635800091</v>
      </c>
      <c r="C477" s="86">
        <v>0.21495846874532987</v>
      </c>
      <c r="D477" s="86">
        <v>0.50124172689631763</v>
      </c>
      <c r="E477" s="86">
        <v>0.21780298113860397</v>
      </c>
      <c r="F477" s="86">
        <v>0.45804931673005811</v>
      </c>
      <c r="G477" s="86">
        <v>0.32600072139494785</v>
      </c>
      <c r="H477" s="86">
        <v>0.30778526746546575</v>
      </c>
      <c r="I477" s="86">
        <v>0.49042717267635538</v>
      </c>
      <c r="J477" s="86">
        <v>0.2763222191163095</v>
      </c>
      <c r="K477" s="86">
        <v>0.34338819407722099</v>
      </c>
      <c r="L477" s="85">
        <v>9.1647332932254244E-2</v>
      </c>
      <c r="M477" s="86">
        <v>0.49729698940526035</v>
      </c>
      <c r="N477" s="86">
        <v>0.36603861478212707</v>
      </c>
      <c r="O477" s="86">
        <v>0.17485700597976717</v>
      </c>
      <c r="P477" s="86">
        <v>0.40011221449178791</v>
      </c>
      <c r="Q477" s="86">
        <v>0.4387986295558477</v>
      </c>
      <c r="R477" s="86">
        <v>0.1660392717316661</v>
      </c>
      <c r="S477" s="86">
        <v>0.11525291961040907</v>
      </c>
      <c r="T477" s="86">
        <v>0.38487055760976219</v>
      </c>
      <c r="U477" s="86">
        <v>0.41937083254026675</v>
      </c>
      <c r="V477" s="86">
        <v>0.24237502721256021</v>
      </c>
      <c r="W477" s="86">
        <v>0.4258657355637574</v>
      </c>
      <c r="X477" s="86">
        <v>0.23766239753184593</v>
      </c>
      <c r="Y477" s="86">
        <v>9.6925978771000842E-2</v>
      </c>
      <c r="Z477" s="86">
        <v>0.42137045338757062</v>
      </c>
      <c r="AA477" s="86">
        <v>0.55284862111459887</v>
      </c>
      <c r="AB477" s="86">
        <v>0.17804878167453353</v>
      </c>
      <c r="AC477" s="86">
        <v>0.55721174807619178</v>
      </c>
      <c r="AD477" s="86">
        <v>0.27879798565315639</v>
      </c>
      <c r="AE477" s="86">
        <v>0.20842720404203874</v>
      </c>
      <c r="AF477" s="86">
        <v>0.36215032008692916</v>
      </c>
      <c r="AG477" s="86">
        <v>0.41064779571087229</v>
      </c>
      <c r="AH477" s="86">
        <v>0.3588358443797901</v>
      </c>
      <c r="AI477" s="86">
        <v>0.20405225217814404</v>
      </c>
      <c r="AJ477" s="86">
        <v>0.1966509309137443</v>
      </c>
      <c r="AK477" s="86">
        <v>0.34083983562904763</v>
      </c>
      <c r="AL477" s="86">
        <v>0.41322815195083962</v>
      </c>
      <c r="AM477" s="86">
        <v>0.32229487385819766</v>
      </c>
      <c r="AN477" s="86">
        <v>0.37591351131185391</v>
      </c>
      <c r="AO477" s="86">
        <v>0.78341046944263582</v>
      </c>
      <c r="AP477" s="86">
        <v>0.49781864988815983</v>
      </c>
      <c r="AQ477" s="86">
        <v>0.25713678929051298</v>
      </c>
      <c r="AR477" s="86">
        <v>0.38979295416226023</v>
      </c>
      <c r="AS477" s="86">
        <v>0.37569676578943501</v>
      </c>
      <c r="AT477" s="86">
        <v>0.61867418543206654</v>
      </c>
      <c r="AU477" s="86">
        <v>0.34960515992086272</v>
      </c>
      <c r="AV477" s="86">
        <v>0.31335608698208617</v>
      </c>
      <c r="AW477" s="86">
        <v>0.11041482446678685</v>
      </c>
      <c r="AX477" s="86">
        <v>0.22150779780139018</v>
      </c>
      <c r="AY477" s="88">
        <v>7.1741820507931209E-2</v>
      </c>
      <c r="AZ477" s="70">
        <v>0.26925468846386025</v>
      </c>
      <c r="BD477" s="33"/>
      <c r="BE477" s="33"/>
    </row>
    <row r="478" spans="1:57">
      <c r="A478" s="20">
        <v>43160</v>
      </c>
      <c r="B478" s="86">
        <v>0.15784813687336197</v>
      </c>
      <c r="C478" s="86">
        <v>0.21605667125434991</v>
      </c>
      <c r="D478" s="86">
        <v>0.35495710272082093</v>
      </c>
      <c r="E478" s="86">
        <v>0.17875102719990821</v>
      </c>
      <c r="F478" s="86">
        <v>0.22565355686783306</v>
      </c>
      <c r="G478" s="86">
        <v>0.32339578258273605</v>
      </c>
      <c r="H478" s="86">
        <v>9.0829794935753938E-2</v>
      </c>
      <c r="I478" s="86">
        <v>0.44979894510879248</v>
      </c>
      <c r="J478" s="86">
        <v>0.47736181584898674</v>
      </c>
      <c r="K478" s="86">
        <v>0.36634304622005232</v>
      </c>
      <c r="L478" s="85">
        <v>-0.10969137427778719</v>
      </c>
      <c r="M478" s="86">
        <v>0.29186265736038663</v>
      </c>
      <c r="N478" s="86">
        <v>0.36877808938768908</v>
      </c>
      <c r="O478" s="86">
        <v>0.24371049585729665</v>
      </c>
      <c r="P478" s="86">
        <v>0.35250380843265816</v>
      </c>
      <c r="Q478" s="86">
        <v>0.17667040582560745</v>
      </c>
      <c r="R478" s="86">
        <v>0.14878203314463434</v>
      </c>
      <c r="S478" s="86">
        <v>0.25078327861471905</v>
      </c>
      <c r="T478" s="86">
        <v>0.15079512625142399</v>
      </c>
      <c r="U478" s="86">
        <v>0.17998282174849223</v>
      </c>
      <c r="V478" s="86">
        <v>0.53229460512831395</v>
      </c>
      <c r="W478" s="86">
        <v>0.42176326852878532</v>
      </c>
      <c r="X478" s="86">
        <v>0.44119650047527159</v>
      </c>
      <c r="Y478" s="86">
        <v>0.22029513381784938</v>
      </c>
      <c r="Z478" s="86">
        <v>0.44585638378213943</v>
      </c>
      <c r="AA478" s="86">
        <v>0.64794811032919952</v>
      </c>
      <c r="AB478" s="86">
        <v>0.18981269885731678</v>
      </c>
      <c r="AC478" s="86">
        <v>0.3875169604063089</v>
      </c>
      <c r="AD478" s="86">
        <v>0.23260803467808344</v>
      </c>
      <c r="AE478" s="86">
        <v>0.29551926605240197</v>
      </c>
      <c r="AF478" s="86">
        <v>0.5124898181795956</v>
      </c>
      <c r="AG478" s="86">
        <v>0.34662130626701426</v>
      </c>
      <c r="AH478" s="86">
        <v>0.34112050611758704</v>
      </c>
      <c r="AI478" s="86">
        <v>0.20842318819989103</v>
      </c>
      <c r="AJ478" s="86">
        <v>0.15502034103880291</v>
      </c>
      <c r="AK478" s="86">
        <v>0.3962145443910714</v>
      </c>
      <c r="AL478" s="86">
        <v>0.27972065595047724</v>
      </c>
      <c r="AM478" s="86">
        <v>0.31818716053404472</v>
      </c>
      <c r="AN478" s="86">
        <v>0.5035673856739642</v>
      </c>
      <c r="AO478" s="86">
        <v>0.68505853205866885</v>
      </c>
      <c r="AP478" s="86">
        <v>0.21563433625511053</v>
      </c>
      <c r="AQ478" s="86">
        <v>0.25453738516336699</v>
      </c>
      <c r="AR478" s="86">
        <v>0.34221808126915221</v>
      </c>
      <c r="AS478" s="86">
        <v>0.34787759312369104</v>
      </c>
      <c r="AT478" s="86">
        <v>0.19806508659625521</v>
      </c>
      <c r="AU478" s="86">
        <v>0.34537167749313369</v>
      </c>
      <c r="AV478" s="86">
        <v>0.49103724914729696</v>
      </c>
      <c r="AW478" s="86">
        <v>0.57433652059781792</v>
      </c>
      <c r="AX478" s="86">
        <v>0.18821444869070447</v>
      </c>
      <c r="AY478" s="88">
        <v>0.36992704860310255</v>
      </c>
      <c r="AZ478" s="70">
        <v>0.29979916720908051</v>
      </c>
      <c r="BD478" s="33"/>
      <c r="BE478" s="33"/>
    </row>
    <row r="479" spans="1:57">
      <c r="A479" s="20">
        <v>43191</v>
      </c>
      <c r="B479" s="86">
        <v>0.16722141133289625</v>
      </c>
      <c r="C479" s="86">
        <v>2.3748568893289246E-2</v>
      </c>
      <c r="D479" s="86">
        <v>0.39721767471680991</v>
      </c>
      <c r="E479" s="86">
        <v>0.19586550283570148</v>
      </c>
      <c r="F479" s="86">
        <v>0.41511167756587142</v>
      </c>
      <c r="G479" s="86">
        <v>0.17915617106112336</v>
      </c>
      <c r="H479" s="86">
        <v>0.29161423392292107</v>
      </c>
      <c r="I479" s="86">
        <v>0.43281483508179619</v>
      </c>
      <c r="J479" s="86">
        <v>0.26341313612840977</v>
      </c>
      <c r="K479" s="86">
        <v>0.2213983245392015</v>
      </c>
      <c r="L479" s="85">
        <v>7.9365727428637456E-2</v>
      </c>
      <c r="M479" s="86">
        <v>0.47066683264533893</v>
      </c>
      <c r="N479" s="86">
        <v>0.23540923222880039</v>
      </c>
      <c r="O479" s="86">
        <v>-3.6303842162688227E-3</v>
      </c>
      <c r="P479" s="86">
        <v>0.12874525881425569</v>
      </c>
      <c r="Q479" s="86">
        <v>0.11674130623129386</v>
      </c>
      <c r="R479" s="86">
        <v>0.170055969614058</v>
      </c>
      <c r="S479" s="86">
        <v>7.4519476344381275E-2</v>
      </c>
      <c r="T479" s="86">
        <v>0.15756435270404268</v>
      </c>
      <c r="U479" s="86">
        <v>0.40021573293893553</v>
      </c>
      <c r="V479" s="86">
        <v>0.23590698742275151</v>
      </c>
      <c r="W479" s="86">
        <v>0.41074922010944093</v>
      </c>
      <c r="X479" s="86">
        <v>0.15278193090901837</v>
      </c>
      <c r="Y479" s="86">
        <v>0.15471510167701652</v>
      </c>
      <c r="Z479" s="86">
        <v>0.41658922415086508</v>
      </c>
      <c r="AA479" s="86">
        <v>0.16742631748565273</v>
      </c>
      <c r="AB479" s="86">
        <v>0.13835454036552619</v>
      </c>
      <c r="AC479" s="86">
        <v>0.54328287593374824</v>
      </c>
      <c r="AD479" s="86">
        <v>0.2090587758053708</v>
      </c>
      <c r="AE479" s="86">
        <v>0.32947599808714756</v>
      </c>
      <c r="AF479" s="86">
        <v>0.37873929476637258</v>
      </c>
      <c r="AG479" s="86">
        <v>0.35797152866257065</v>
      </c>
      <c r="AH479" s="86">
        <v>0.24259788291631779</v>
      </c>
      <c r="AI479" s="86">
        <v>0.34668103306749742</v>
      </c>
      <c r="AJ479" s="86">
        <v>0.26260874814747481</v>
      </c>
      <c r="AK479" s="86">
        <v>0.24976249065309375</v>
      </c>
      <c r="AL479" s="86">
        <v>0.34056836209135355</v>
      </c>
      <c r="AM479" s="86">
        <v>0.35296632910757353</v>
      </c>
      <c r="AN479" s="86">
        <v>0.32501056615510393</v>
      </c>
      <c r="AO479" s="86">
        <v>0.74469781002086677</v>
      </c>
      <c r="AP479" s="86">
        <v>0.41603536755117076</v>
      </c>
      <c r="AQ479" s="86">
        <v>0.23019289002395027</v>
      </c>
      <c r="AR479" s="86">
        <v>0.29622539298141959</v>
      </c>
      <c r="AS479" s="86">
        <v>0.38455817242191159</v>
      </c>
      <c r="AT479" s="86">
        <v>0.47393246608438133</v>
      </c>
      <c r="AU479" s="86">
        <v>0.35145930739055586</v>
      </c>
      <c r="AV479" s="86">
        <v>0.38598208525240096</v>
      </c>
      <c r="AW479" s="86">
        <v>0.14070523877576235</v>
      </c>
      <c r="AX479" s="86">
        <v>-1.6256670402547968E-2</v>
      </c>
      <c r="AY479" s="88">
        <v>0.34125066396963888</v>
      </c>
      <c r="AZ479" s="70">
        <v>0.20414674798203691</v>
      </c>
      <c r="BD479" s="33"/>
      <c r="BE479" s="33"/>
    </row>
    <row r="480" spans="1:57">
      <c r="A480" s="20">
        <v>43221</v>
      </c>
      <c r="B480" s="86">
        <v>0.13573196313965141</v>
      </c>
      <c r="C480" s="86">
        <v>0.20431481312659372</v>
      </c>
      <c r="D480" s="86">
        <v>0.34349543260212556</v>
      </c>
      <c r="E480" s="86">
        <v>0.23082680426451674</v>
      </c>
      <c r="F480" s="86">
        <v>0.26098686689666195</v>
      </c>
      <c r="G480" s="86">
        <v>0.29407495792765914</v>
      </c>
      <c r="H480" s="86">
        <v>0.29419708883819951</v>
      </c>
      <c r="I480" s="86">
        <v>0.2641460586315425</v>
      </c>
      <c r="J480" s="86">
        <v>0.45573037979584896</v>
      </c>
      <c r="K480" s="86">
        <v>0.33255828994445125</v>
      </c>
      <c r="L480" s="85">
        <v>-0.13418783309209203</v>
      </c>
      <c r="M480" s="86">
        <v>0.31804001559772033</v>
      </c>
      <c r="N480" s="86">
        <v>0.18525684982106938</v>
      </c>
      <c r="O480" s="86">
        <v>0.20096465369618954</v>
      </c>
      <c r="P480" s="86">
        <v>0.46345887385896845</v>
      </c>
      <c r="Q480" s="86">
        <v>0.44520748439138558</v>
      </c>
      <c r="R480" s="86">
        <v>0.15535248443807603</v>
      </c>
      <c r="S480" s="86">
        <v>5.545325430169612E-2</v>
      </c>
      <c r="T480" s="86">
        <v>-6.2264804234235527E-2</v>
      </c>
      <c r="U480" s="86">
        <v>0.43302089560270929</v>
      </c>
      <c r="V480" s="86">
        <v>0.53945183163008892</v>
      </c>
      <c r="W480" s="86">
        <v>0.3894570348951909</v>
      </c>
      <c r="X480" s="86">
        <v>0.52392372325789083</v>
      </c>
      <c r="Y480" s="86">
        <v>0.10572141795490708</v>
      </c>
      <c r="Z480" s="86">
        <v>0.45279312548460737</v>
      </c>
      <c r="AA480" s="86">
        <v>0.60106966188397948</v>
      </c>
      <c r="AB480" s="86">
        <v>0.38186911849482641</v>
      </c>
      <c r="AC480" s="86">
        <v>0.54463720591826359</v>
      </c>
      <c r="AD480" s="86">
        <v>0.25871475808871836</v>
      </c>
      <c r="AE480" s="86">
        <v>0.34220331967507178</v>
      </c>
      <c r="AF480" s="86">
        <v>0.34125533455382495</v>
      </c>
      <c r="AG480" s="86">
        <v>0.393190644775121</v>
      </c>
      <c r="AH480" s="86">
        <v>0.36275802079011044</v>
      </c>
      <c r="AI480" s="86">
        <v>0.65580107685390132</v>
      </c>
      <c r="AJ480" s="86">
        <v>0.15315642583955125</v>
      </c>
      <c r="AK480" s="86">
        <v>0.39787670426134625</v>
      </c>
      <c r="AL480" s="86">
        <v>0.28317995116191597</v>
      </c>
      <c r="AM480" s="86">
        <v>0.34237289156013873</v>
      </c>
      <c r="AN480" s="86">
        <v>0.38263659530590743</v>
      </c>
      <c r="AO480" s="86">
        <v>0.44194064486458018</v>
      </c>
      <c r="AP480" s="86">
        <v>0.29215552932990718</v>
      </c>
      <c r="AQ480" s="86">
        <v>0.24809236931613299</v>
      </c>
      <c r="AR480" s="86">
        <v>0.3532626830461183</v>
      </c>
      <c r="AS480" s="86">
        <v>0.32012102275711385</v>
      </c>
      <c r="AT480" s="86">
        <v>0.5387523909659464</v>
      </c>
      <c r="AU480" s="86">
        <v>0.49429225871140403</v>
      </c>
      <c r="AV480" s="86">
        <v>0.48022720986464762</v>
      </c>
      <c r="AW480" s="86">
        <v>0.64037393796647635</v>
      </c>
      <c r="AX480" s="86">
        <v>0.205768647586968</v>
      </c>
      <c r="AY480" s="88">
        <v>0.13713542985573923</v>
      </c>
      <c r="AZ480" s="70">
        <v>0.35566837163383269</v>
      </c>
      <c r="BD480" s="33"/>
      <c r="BE480" s="33"/>
    </row>
    <row r="481" spans="1:57">
      <c r="A481" s="20">
        <v>43252</v>
      </c>
      <c r="B481" s="86">
        <v>0.17760164564792902</v>
      </c>
      <c r="C481" s="86">
        <v>0.25523752986797987</v>
      </c>
      <c r="D481" s="86">
        <v>0.29486698228673447</v>
      </c>
      <c r="E481" s="86">
        <v>0.15383023144694974</v>
      </c>
      <c r="F481" s="86">
        <v>0.29191531036429907</v>
      </c>
      <c r="G481" s="86">
        <v>0.18327328204295057</v>
      </c>
      <c r="H481" s="86">
        <v>9.4394730392011184E-2</v>
      </c>
      <c r="I481" s="86">
        <v>0.36037036981335646</v>
      </c>
      <c r="J481" s="86">
        <v>0.477607403596636</v>
      </c>
      <c r="K481" s="86">
        <v>0.34767001894646654</v>
      </c>
      <c r="L481" s="85">
        <v>-0.11923106454805321</v>
      </c>
      <c r="M481" s="86">
        <v>0.3894531182383254</v>
      </c>
      <c r="N481" s="86">
        <v>0.30697233591991946</v>
      </c>
      <c r="O481" s="86">
        <v>0.20431894877859236</v>
      </c>
      <c r="P481" s="86">
        <v>0.1587047184290924</v>
      </c>
      <c r="Q481" s="86">
        <v>0.19704037282126663</v>
      </c>
      <c r="R481" s="86">
        <v>0.17507806752670163</v>
      </c>
      <c r="S481" s="86">
        <v>0.10406949365870943</v>
      </c>
      <c r="T481" s="86">
        <v>-1.6026062892127158E-2</v>
      </c>
      <c r="U481" s="86">
        <v>0.19996209212420624</v>
      </c>
      <c r="V481" s="86">
        <v>0.2239548298653915</v>
      </c>
      <c r="W481" s="86">
        <v>0.15475516794500876</v>
      </c>
      <c r="X481" s="86">
        <v>0.23910193808518443</v>
      </c>
      <c r="Y481" s="86">
        <v>0.18210315776956421</v>
      </c>
      <c r="Z481" s="86">
        <v>0.51369603600521785</v>
      </c>
      <c r="AA481" s="86">
        <v>0.23929081400240193</v>
      </c>
      <c r="AB481" s="86">
        <v>3.1806993187721844E-2</v>
      </c>
      <c r="AC481" s="86">
        <v>0.50158315901072115</v>
      </c>
      <c r="AD481" s="86">
        <v>0.40344106986305306</v>
      </c>
      <c r="AE481" s="86">
        <v>0.3313492077774427</v>
      </c>
      <c r="AF481" s="86">
        <v>0.29241598974376615</v>
      </c>
      <c r="AG481" s="86">
        <v>0.42147281213473775</v>
      </c>
      <c r="AH481" s="86">
        <v>0.2843839671699655</v>
      </c>
      <c r="AI481" s="86">
        <v>0.59061220138643122</v>
      </c>
      <c r="AJ481" s="86">
        <v>0.15024847671307739</v>
      </c>
      <c r="AK481" s="86">
        <v>0.39710905597818424</v>
      </c>
      <c r="AL481" s="86">
        <v>0.40146634934705716</v>
      </c>
      <c r="AM481" s="86">
        <v>0.38278581290285274</v>
      </c>
      <c r="AN481" s="86">
        <v>0.33535267862916385</v>
      </c>
      <c r="AO481" s="86">
        <v>0.23801683627215908</v>
      </c>
      <c r="AP481" s="86">
        <v>0.23678125461525923</v>
      </c>
      <c r="AQ481" s="86">
        <v>0.20307103863608233</v>
      </c>
      <c r="AR481" s="86">
        <v>0.37021607774629928</v>
      </c>
      <c r="AS481" s="86">
        <v>0.34598243119230432</v>
      </c>
      <c r="AT481" s="86">
        <v>0.54448023094311182</v>
      </c>
      <c r="AU481" s="86">
        <v>0.37575781690684096</v>
      </c>
      <c r="AV481" s="86">
        <v>0.25263266195594269</v>
      </c>
      <c r="AW481" s="86">
        <v>0.70818716729865727</v>
      </c>
      <c r="AX481" s="86">
        <v>0.15002476645173957</v>
      </c>
      <c r="AY481" s="88">
        <v>9.7732764411873063E-2</v>
      </c>
      <c r="AZ481" s="70">
        <v>0.13562629285228667</v>
      </c>
      <c r="BD481" s="33"/>
      <c r="BE481" s="33"/>
    </row>
    <row r="482" spans="1:57">
      <c r="A482" s="20">
        <v>43282</v>
      </c>
      <c r="B482" s="86">
        <v>0.11062742004561699</v>
      </c>
      <c r="C482" s="86">
        <v>-4.3256260774171551E-3</v>
      </c>
      <c r="D482" s="86">
        <v>0.31906774088801271</v>
      </c>
      <c r="E482" s="86">
        <v>0.27131097400809878</v>
      </c>
      <c r="F482" s="86">
        <v>0.20840916618727334</v>
      </c>
      <c r="G482" s="86">
        <v>0.269952184843536</v>
      </c>
      <c r="H482" s="86">
        <v>0.31136962732762896</v>
      </c>
      <c r="I482" s="86">
        <v>0.38692844925831693</v>
      </c>
      <c r="J482" s="86">
        <v>0.25844267493653206</v>
      </c>
      <c r="K482" s="86">
        <v>0.2805690510905734</v>
      </c>
      <c r="L482" s="85">
        <v>6.8541497559593267E-2</v>
      </c>
      <c r="M482" s="86">
        <v>0.27728296559148546</v>
      </c>
      <c r="N482" s="86">
        <v>2.3270952753229324E-3</v>
      </c>
      <c r="O482" s="86">
        <v>9.1460949101129785E-2</v>
      </c>
      <c r="P482" s="86">
        <v>0.13665176754775743</v>
      </c>
      <c r="Q482" s="86">
        <v>0.16083281072489797</v>
      </c>
      <c r="R482" s="86">
        <v>9.7363922111881607E-2</v>
      </c>
      <c r="S482" s="86">
        <v>-4.72106224794544E-2</v>
      </c>
      <c r="T482" s="86">
        <v>-0.23099194619424779</v>
      </c>
      <c r="U482" s="86">
        <v>0.40348543837298578</v>
      </c>
      <c r="V482" s="86">
        <v>0.50353137109713231</v>
      </c>
      <c r="W482" s="86">
        <v>-2.2885009445072768E-2</v>
      </c>
      <c r="X482" s="86">
        <v>0.18958911930164746</v>
      </c>
      <c r="Y482" s="86">
        <v>2.8996345466669737E-2</v>
      </c>
      <c r="Z482" s="86">
        <v>0.13031092841711001</v>
      </c>
      <c r="AA482" s="86">
        <v>0.13875087887527116</v>
      </c>
      <c r="AB482" s="86">
        <v>0.21686379322094496</v>
      </c>
      <c r="AC482" s="86">
        <v>0.48865854424171573</v>
      </c>
      <c r="AD482" s="86">
        <v>0.18161381407582056</v>
      </c>
      <c r="AE482" s="86">
        <v>0.16120920316744503</v>
      </c>
      <c r="AF482" s="86">
        <v>0.16731509774947639</v>
      </c>
      <c r="AG482" s="86">
        <v>0.33513637873481272</v>
      </c>
      <c r="AH482" s="86">
        <v>0.2005417987544611</v>
      </c>
      <c r="AI482" s="86">
        <v>0.26470275479013594</v>
      </c>
      <c r="AJ482" s="86">
        <v>0.30985273561991988</v>
      </c>
      <c r="AK482" s="86">
        <v>0.32135086124656098</v>
      </c>
      <c r="AL482" s="86">
        <v>2.0677564137283611E-2</v>
      </c>
      <c r="AM482" s="86">
        <v>0.1398407394056278</v>
      </c>
      <c r="AN482" s="86">
        <v>0.15112936629870788</v>
      </c>
      <c r="AO482" s="86">
        <v>-7.6900050873796033E-2</v>
      </c>
      <c r="AP482" s="86">
        <v>0.48601657589681935</v>
      </c>
      <c r="AQ482" s="86">
        <v>0.2351345875791111</v>
      </c>
      <c r="AR482" s="86">
        <v>0.18937295666763276</v>
      </c>
      <c r="AS482" s="86">
        <v>0.31343007216513286</v>
      </c>
      <c r="AT482" s="86">
        <v>0.27478630053430209</v>
      </c>
      <c r="AU482" s="86">
        <v>0.21227493649398355</v>
      </c>
      <c r="AV482" s="86">
        <v>0.2088115596711404</v>
      </c>
      <c r="AW482" s="86">
        <v>0.26844794834008923</v>
      </c>
      <c r="AX482" s="86">
        <v>0.12582936415217461</v>
      </c>
      <c r="AY482" s="88">
        <v>0.23235996837023265</v>
      </c>
      <c r="AZ482" s="70">
        <v>0.28023695457672915</v>
      </c>
      <c r="BD482" s="33"/>
      <c r="BE482" s="33"/>
    </row>
    <row r="483" spans="1:57">
      <c r="A483" s="20">
        <v>43313</v>
      </c>
      <c r="B483" s="86">
        <v>0.42830856575060139</v>
      </c>
      <c r="C483" s="86">
        <v>9.8921252625583378E-2</v>
      </c>
      <c r="D483" s="86">
        <v>0.30040147865877387</v>
      </c>
      <c r="E483" s="86">
        <v>0.2077961768089942</v>
      </c>
      <c r="F483" s="86">
        <v>0.27094154948956728</v>
      </c>
      <c r="G483" s="86">
        <v>0.28231255390069876</v>
      </c>
      <c r="H483" s="86">
        <v>8.975361510046298E-2</v>
      </c>
      <c r="I483" s="86">
        <v>0.18160866887191318</v>
      </c>
      <c r="J483" s="86">
        <v>0.49308750114152033</v>
      </c>
      <c r="K483" s="86">
        <v>0.27292075158076301</v>
      </c>
      <c r="L483" s="85">
        <v>-8.7134814632960911E-2</v>
      </c>
      <c r="M483" s="86">
        <v>0.31908283329942222</v>
      </c>
      <c r="N483" s="86">
        <v>0.12997644916907802</v>
      </c>
      <c r="O483" s="86">
        <v>3.4824527634658153E-2</v>
      </c>
      <c r="P483" s="86">
        <v>0.12467885917066823</v>
      </c>
      <c r="Q483" s="86">
        <v>0.19309236421971576</v>
      </c>
      <c r="R483" s="86">
        <v>0.10694225755054632</v>
      </c>
      <c r="S483" s="86">
        <v>1.1506590351562096E-2</v>
      </c>
      <c r="T483" s="86">
        <v>0.11746994925561083</v>
      </c>
      <c r="U483" s="86">
        <v>0.200022838325431</v>
      </c>
      <c r="V483" s="86">
        <v>0.25588544054926388</v>
      </c>
      <c r="W483" s="86">
        <v>0.10423287859797625</v>
      </c>
      <c r="X483" s="86">
        <v>0.1961713516313246</v>
      </c>
      <c r="Y483" s="86">
        <v>9.0684999774293118E-2</v>
      </c>
      <c r="Z483" s="87">
        <v>0.416381224511575</v>
      </c>
      <c r="AA483" s="86">
        <v>0.15462163619828218</v>
      </c>
      <c r="AB483" s="86">
        <v>0.1530693989762355</v>
      </c>
      <c r="AC483" s="86">
        <v>0.34969781453320081</v>
      </c>
      <c r="AD483" s="86">
        <v>0.21462545375596775</v>
      </c>
      <c r="AE483" s="86">
        <v>0.31495510465209264</v>
      </c>
      <c r="AF483" s="86">
        <v>6.9835390443007128E-2</v>
      </c>
      <c r="AG483" s="86">
        <v>0.16383362361018783</v>
      </c>
      <c r="AH483" s="86">
        <v>0.24820744971956188</v>
      </c>
      <c r="AI483" s="86">
        <v>0.11566572191386015</v>
      </c>
      <c r="AJ483" s="86">
        <v>0.13307063441612144</v>
      </c>
      <c r="AK483" s="86">
        <v>0.19963675427234762</v>
      </c>
      <c r="AL483" s="86">
        <v>0.1068712933334659</v>
      </c>
      <c r="AM483" s="86">
        <v>0.17253776456964687</v>
      </c>
      <c r="AN483" s="86">
        <v>0.17137618069034133</v>
      </c>
      <c r="AO483" s="86">
        <v>0.19180335912443169</v>
      </c>
      <c r="AP483" s="86">
        <v>0.25774509731926187</v>
      </c>
      <c r="AQ483" s="86">
        <v>0.24674184868640481</v>
      </c>
      <c r="AR483" s="86">
        <v>0.42038309876426538</v>
      </c>
      <c r="AS483" s="86">
        <v>0.33253957100711773</v>
      </c>
      <c r="AT483" s="86">
        <v>0.49126658025873127</v>
      </c>
      <c r="AU483" s="86">
        <v>0.14997162719136981</v>
      </c>
      <c r="AV483" s="86">
        <v>0.24113870524855585</v>
      </c>
      <c r="AW483" s="86">
        <v>0.72522155499612495</v>
      </c>
      <c r="AX483" s="86">
        <v>0.17030310117274183</v>
      </c>
      <c r="AY483" s="88">
        <v>-7.6015211995716925E-2</v>
      </c>
      <c r="AZ483" s="70">
        <v>0.23364090299136109</v>
      </c>
      <c r="BD483" s="33"/>
      <c r="BE483" s="33"/>
    </row>
    <row r="484" spans="1:57">
      <c r="A484" s="20">
        <v>43344</v>
      </c>
      <c r="B484" s="86">
        <v>0.16098266485418122</v>
      </c>
      <c r="C484" s="86">
        <v>8.1142044339888031E-2</v>
      </c>
      <c r="D484" s="86">
        <v>0.23343443760373006</v>
      </c>
      <c r="E484" s="86">
        <v>0.21763808608383783</v>
      </c>
      <c r="F484" s="86">
        <v>0.26881414872832465</v>
      </c>
      <c r="G484" s="86">
        <v>0.10105946179228553</v>
      </c>
      <c r="H484" s="86">
        <v>0.30769209214627224</v>
      </c>
      <c r="I484" s="86">
        <v>0.41279384892778381</v>
      </c>
      <c r="J484" s="86">
        <v>0.28864880377357238</v>
      </c>
      <c r="K484" s="86">
        <v>0.3272128603116542</v>
      </c>
      <c r="L484" s="85">
        <v>-0.15534649240951381</v>
      </c>
      <c r="M484" s="86">
        <v>0.2108654340680971</v>
      </c>
      <c r="N484" s="86">
        <v>-2.5993034449811603E-2</v>
      </c>
      <c r="O484" s="86">
        <v>0.16934951241847074</v>
      </c>
      <c r="P484" s="86">
        <v>0.15983399941532639</v>
      </c>
      <c r="Q484" s="86">
        <v>0.14404753531973569</v>
      </c>
      <c r="R484" s="86">
        <v>0.17225160950795626</v>
      </c>
      <c r="S484" s="86">
        <v>0.16455343518444465</v>
      </c>
      <c r="T484" s="86">
        <v>0.20390387480198058</v>
      </c>
      <c r="U484" s="86">
        <v>0.15695606413119734</v>
      </c>
      <c r="V484" s="86">
        <v>0.205989129591444</v>
      </c>
      <c r="W484" s="86">
        <v>-0.1458875688507888</v>
      </c>
      <c r="X484" s="86">
        <v>-8.300076307676818E-2</v>
      </c>
      <c r="Y484" s="86">
        <v>0.10087387628452404</v>
      </c>
      <c r="Z484" s="85">
        <v>-0.14524875714361229</v>
      </c>
      <c r="AA484" s="86">
        <v>0.13237025560144389</v>
      </c>
      <c r="AB484" s="86">
        <v>0.1647173011258829</v>
      </c>
      <c r="AC484" s="86">
        <v>0.31591684981293611</v>
      </c>
      <c r="AD484" s="86">
        <v>0.36419184877383159</v>
      </c>
      <c r="AE484" s="86">
        <v>0.33248375573897704</v>
      </c>
      <c r="AF484" s="86">
        <v>5.7098471810146378E-2</v>
      </c>
      <c r="AG484" s="86">
        <v>0.13056312115580226</v>
      </c>
      <c r="AH484" s="86">
        <v>-1.418875173859746E-2</v>
      </c>
      <c r="AI484" s="86">
        <v>0.19823955674667104</v>
      </c>
      <c r="AJ484" s="86">
        <v>0.15492375282972759</v>
      </c>
      <c r="AK484" s="86">
        <v>0.12804145500977526</v>
      </c>
      <c r="AL484" s="86">
        <v>0.16832660577099645</v>
      </c>
      <c r="AM484" s="86">
        <v>0.35687390245868755</v>
      </c>
      <c r="AN484" s="86">
        <v>0.16781229411968468</v>
      </c>
      <c r="AO484" s="86">
        <v>0.1034968367727096</v>
      </c>
      <c r="AP484" s="86">
        <v>0.25335224632163644</v>
      </c>
      <c r="AQ484" s="86">
        <v>0.2773921256975953</v>
      </c>
      <c r="AR484" s="86">
        <v>0.23379292823131337</v>
      </c>
      <c r="AS484" s="86">
        <v>0.36445294492306601</v>
      </c>
      <c r="AT484" s="86">
        <v>0.16317764840110272</v>
      </c>
      <c r="AU484" s="86">
        <v>0.17132792870846458</v>
      </c>
      <c r="AV484" s="86">
        <v>0.27113797005560158</v>
      </c>
      <c r="AW484" s="86">
        <v>0.24916908982222097</v>
      </c>
      <c r="AX484" s="86">
        <v>0.12857560839076854</v>
      </c>
      <c r="AY484" s="88">
        <v>8.7695969148882114E-2</v>
      </c>
      <c r="AZ484" s="70">
        <v>0.2304793189544796</v>
      </c>
      <c r="BD484" s="33"/>
      <c r="BE484" s="33"/>
    </row>
    <row r="485" spans="1:57">
      <c r="A485" s="20">
        <v>43374</v>
      </c>
      <c r="B485" s="86">
        <v>0.15375614738593057</v>
      </c>
      <c r="C485" s="86">
        <v>4.2635456327388965E-2</v>
      </c>
      <c r="D485" s="86">
        <v>9.479162820431597E-2</v>
      </c>
      <c r="E485" s="86">
        <v>0.11154337360803623</v>
      </c>
      <c r="F485" s="86">
        <v>8.7985927769285155E-2</v>
      </c>
      <c r="G485" s="86">
        <v>0.31353833299343492</v>
      </c>
      <c r="H485" s="86">
        <v>9.9391719916219756E-2</v>
      </c>
      <c r="I485" s="86">
        <v>0.26991986096707166</v>
      </c>
      <c r="J485" s="86">
        <v>0.23730515601165791</v>
      </c>
      <c r="K485" s="86">
        <v>0.16685080731591029</v>
      </c>
      <c r="L485" s="85">
        <v>0.10875346169658684</v>
      </c>
      <c r="M485" s="86">
        <v>0.23242832151169068</v>
      </c>
      <c r="N485" s="86">
        <v>7.6413247782625149E-2</v>
      </c>
      <c r="O485" s="86">
        <v>0.1397175556204111</v>
      </c>
      <c r="P485" s="86">
        <v>0.11251605280655497</v>
      </c>
      <c r="Q485" s="86">
        <v>0.11373875737934469</v>
      </c>
      <c r="R485" s="86">
        <v>0.12450952752400823</v>
      </c>
      <c r="S485" s="86">
        <v>0.11407898172528519</v>
      </c>
      <c r="T485" s="86">
        <v>0.22404454740501123</v>
      </c>
      <c r="U485" s="86">
        <v>0.17898085982404055</v>
      </c>
      <c r="V485" s="86">
        <v>0.56071356282565432</v>
      </c>
      <c r="W485" s="86">
        <v>0.14518280449022924</v>
      </c>
      <c r="X485" s="86">
        <v>-0.12505569898255686</v>
      </c>
      <c r="Y485" s="86">
        <v>-1.5079922581318073E-2</v>
      </c>
      <c r="Z485" s="85">
        <v>7.3996367368778238E-2</v>
      </c>
      <c r="AA485" s="86">
        <v>0.12729833182927308</v>
      </c>
      <c r="AB485" s="86">
        <v>-5.2998042780494359E-2</v>
      </c>
      <c r="AC485" s="86">
        <v>7.5625995266825896E-2</v>
      </c>
      <c r="AD485" s="86">
        <v>0.2686443230518698</v>
      </c>
      <c r="AE485" s="86">
        <v>0.36233967225776098</v>
      </c>
      <c r="AF485" s="86">
        <v>7.5032388807905193E-3</v>
      </c>
      <c r="AG485" s="86">
        <v>-3.5670712463797827E-3</v>
      </c>
      <c r="AH485" s="86">
        <v>0.42151413256243941</v>
      </c>
      <c r="AI485" s="86">
        <v>0.18322362796299174</v>
      </c>
      <c r="AJ485" s="86">
        <v>-4.0107519310161877E-2</v>
      </c>
      <c r="AK485" s="86">
        <v>0.16787811578726775</v>
      </c>
      <c r="AL485" s="86">
        <v>7.7061770888153802E-2</v>
      </c>
      <c r="AM485" s="86">
        <v>-1.8171741710482081E-2</v>
      </c>
      <c r="AN485" s="86">
        <v>0.12591110118194138</v>
      </c>
      <c r="AO485" s="86">
        <v>0.34971690154996793</v>
      </c>
      <c r="AP485" s="86">
        <v>0.20660734419806204</v>
      </c>
      <c r="AQ485" s="86">
        <v>0.23693328264240421</v>
      </c>
      <c r="AR485" s="86">
        <v>0.28849933724757193</v>
      </c>
      <c r="AS485" s="86">
        <v>0.32140097605459772</v>
      </c>
      <c r="AT485" s="86">
        <v>-0.1477702792503699</v>
      </c>
      <c r="AU485" s="86">
        <v>9.4881076049802004E-2</v>
      </c>
      <c r="AV485" s="86">
        <v>0.108140666943779</v>
      </c>
      <c r="AW485" s="86">
        <v>0.27284242012850513</v>
      </c>
      <c r="AX485" s="86">
        <v>0.11083274380467856</v>
      </c>
      <c r="AY485" s="88">
        <v>0.23290759793272997</v>
      </c>
      <c r="AZ485" s="70">
        <v>0.16139233102787642</v>
      </c>
      <c r="BD485" s="33"/>
      <c r="BE485" s="33"/>
    </row>
    <row r="486" spans="1:57">
      <c r="A486" s="20">
        <v>43405</v>
      </c>
      <c r="B486" s="86">
        <v>0.40356790376012697</v>
      </c>
      <c r="C486" s="86">
        <v>-0.10278295641112933</v>
      </c>
      <c r="D486" s="86">
        <v>0.16153443693394109</v>
      </c>
      <c r="E486" s="86">
        <v>0.14204417685066417</v>
      </c>
      <c r="F486" s="86">
        <v>0.21793000741903157</v>
      </c>
      <c r="G486" s="86">
        <v>0.38958616361837173</v>
      </c>
      <c r="H486" s="86">
        <v>9.9488103159739438E-2</v>
      </c>
      <c r="I486" s="86">
        <v>0.13062086962856156</v>
      </c>
      <c r="J486" s="86">
        <v>0.25187483595008331</v>
      </c>
      <c r="K486" s="86">
        <v>0.25965558883047635</v>
      </c>
      <c r="L486" s="85">
        <v>-0.10327002485972514</v>
      </c>
      <c r="M486" s="86">
        <v>0.14659776548962</v>
      </c>
      <c r="N486" s="86">
        <v>-7.6350340980191334E-3</v>
      </c>
      <c r="O486" s="86">
        <v>-7.3184375614765429E-2</v>
      </c>
      <c r="P486" s="86">
        <v>-7.1251976207342693E-2</v>
      </c>
      <c r="Q486" s="86">
        <v>-0.13547734051639893</v>
      </c>
      <c r="R486" s="86">
        <v>0.1503376084466268</v>
      </c>
      <c r="S486" s="86">
        <v>-3.2068469856483262E-3</v>
      </c>
      <c r="T486" s="86">
        <v>0.14569981115091224</v>
      </c>
      <c r="U486" s="86">
        <v>0.19668528236165272</v>
      </c>
      <c r="V486" s="86">
        <v>0.23438123678971579</v>
      </c>
      <c r="W486" s="86">
        <v>-0.11101454552813195</v>
      </c>
      <c r="X486" s="86">
        <v>-6.7785309888535039E-2</v>
      </c>
      <c r="Y486" s="86">
        <v>3.9942735220765968E-2</v>
      </c>
      <c r="Z486" s="85">
        <v>-0.17876165106542885</v>
      </c>
      <c r="AA486" s="86">
        <v>0.14162377989066499</v>
      </c>
      <c r="AB486" s="86">
        <v>0.18297841251531111</v>
      </c>
      <c r="AC486" s="86">
        <v>0.31927081724276718</v>
      </c>
      <c r="AD486" s="86">
        <v>0.11767863099114706</v>
      </c>
      <c r="AE486" s="86">
        <v>0.20193263830030617</v>
      </c>
      <c r="AF486" s="86">
        <v>5.2974576361997094E-2</v>
      </c>
      <c r="AG486" s="86">
        <v>0.11565993486568615</v>
      </c>
      <c r="AH486" s="86">
        <v>0.21196920946149334</v>
      </c>
      <c r="AI486" s="86">
        <v>0.22713733079484655</v>
      </c>
      <c r="AJ486" s="86">
        <v>9.8148267717412807E-2</v>
      </c>
      <c r="AK486" s="86">
        <v>-4.5226061344827428E-3</v>
      </c>
      <c r="AL486" s="86">
        <v>0.10736946208806941</v>
      </c>
      <c r="AM486" s="86">
        <v>0.15215880014789462</v>
      </c>
      <c r="AN486" s="86">
        <v>0.1380243066826381</v>
      </c>
      <c r="AO486" s="86">
        <v>0.24094097839801876</v>
      </c>
      <c r="AP486" s="86">
        <v>0.1844261954946802</v>
      </c>
      <c r="AQ486" s="86">
        <v>0.24805840478290264</v>
      </c>
      <c r="AR486" s="86">
        <v>0.26066652784226818</v>
      </c>
      <c r="AS486" s="86">
        <v>0.33737270955231935</v>
      </c>
      <c r="AT486" s="86">
        <v>0.15083949420136022</v>
      </c>
      <c r="AU486" s="86">
        <v>9.0062360577647382E-2</v>
      </c>
      <c r="AV486" s="86">
        <v>6.4567937688142507E-2</v>
      </c>
      <c r="AW486" s="86">
        <v>-0.28875262988314887</v>
      </c>
      <c r="AX486" s="86">
        <v>0.18381057622987029</v>
      </c>
      <c r="AY486" s="88">
        <v>0.34262382334748764</v>
      </c>
      <c r="AZ486" s="70">
        <v>0.1819393168917216</v>
      </c>
      <c r="BD486" s="33"/>
      <c r="BE486" s="33"/>
    </row>
    <row r="487" spans="1:57">
      <c r="A487" s="20">
        <v>43435</v>
      </c>
      <c r="B487" s="86">
        <v>0.15371102562227179</v>
      </c>
      <c r="C487" s="86">
        <v>-9.7188777696555206E-2</v>
      </c>
      <c r="D487" s="86">
        <v>0.28843427906179997</v>
      </c>
      <c r="E487" s="86">
        <v>0.22576524329487313</v>
      </c>
      <c r="F487" s="86">
        <v>0.28878942317334122</v>
      </c>
      <c r="G487" s="86">
        <v>0.24065977906628788</v>
      </c>
      <c r="H487" s="86">
        <v>0.10395118397328318</v>
      </c>
      <c r="I487" s="86">
        <v>0.2076971062715316</v>
      </c>
      <c r="J487" s="86">
        <v>0.23947551375131937</v>
      </c>
      <c r="K487" s="86">
        <v>0.22860825898725068</v>
      </c>
      <c r="L487" s="89">
        <v>-0.14253086512621138</v>
      </c>
      <c r="M487" s="86">
        <v>0.32943068438457956</v>
      </c>
      <c r="N487" s="86">
        <v>-4.732139884371378E-2</v>
      </c>
      <c r="O487" s="86">
        <v>0.1318920882702912</v>
      </c>
      <c r="P487" s="86">
        <v>0.14494308486705521</v>
      </c>
      <c r="Q487" s="86">
        <v>0.12408230747871229</v>
      </c>
      <c r="R487" s="86">
        <v>8.4097920189218911E-2</v>
      </c>
      <c r="S487" s="86">
        <v>1.887303072747315E-2</v>
      </c>
      <c r="T487" s="86">
        <v>0.35078229182925469</v>
      </c>
      <c r="U487" s="86">
        <v>0.15372437977072551</v>
      </c>
      <c r="V487" s="86">
        <v>0.21293356593279356</v>
      </c>
      <c r="W487" s="86">
        <v>8.9695417442747782E-3</v>
      </c>
      <c r="X487" s="86">
        <v>0.17258890472424682</v>
      </c>
      <c r="Y487" s="86">
        <v>-1.2621275340496396E-2</v>
      </c>
      <c r="Z487" s="89">
        <v>-0.18612873572845245</v>
      </c>
      <c r="AA487" s="86">
        <v>0.55779511496965029</v>
      </c>
      <c r="AB487" s="86">
        <v>-3.6804051976702112E-2</v>
      </c>
      <c r="AC487" s="86">
        <v>0.2589638278788442</v>
      </c>
      <c r="AD487" s="86">
        <v>0.24950791033448994</v>
      </c>
      <c r="AE487" s="86">
        <v>0.28936211409469337</v>
      </c>
      <c r="AF487" s="86">
        <v>3.4890807093646004E-2</v>
      </c>
      <c r="AG487" s="86">
        <v>0.14447039184970478</v>
      </c>
      <c r="AH487" s="86">
        <v>0.1355301239836848</v>
      </c>
      <c r="AI487" s="86">
        <v>-3.5926796187979448E-2</v>
      </c>
      <c r="AJ487" s="86">
        <v>0.11408531711420977</v>
      </c>
      <c r="AK487" s="86">
        <v>0.12805849024166704</v>
      </c>
      <c r="AL487" s="86">
        <v>0.23443105897920091</v>
      </c>
      <c r="AM487" s="86">
        <v>9.4932092942023871E-2</v>
      </c>
      <c r="AN487" s="86">
        <v>0.3489950574649292</v>
      </c>
      <c r="AO487" s="86">
        <v>0.40189454555559223</v>
      </c>
      <c r="AP487" s="86">
        <v>-5.5046593298246904E-2</v>
      </c>
      <c r="AQ487" s="86">
        <v>0.18882718021835387</v>
      </c>
      <c r="AR487" s="86">
        <v>0.26846445731223412</v>
      </c>
      <c r="AS487" s="86">
        <v>0.40040953452606942</v>
      </c>
      <c r="AT487" s="86">
        <v>0.50239537875764739</v>
      </c>
      <c r="AU487" s="86">
        <v>2.7906718104020456E-2</v>
      </c>
      <c r="AV487" s="86">
        <v>3.4767850138184286E-2</v>
      </c>
      <c r="AW487" s="86">
        <v>0.13471599715924043</v>
      </c>
      <c r="AX487" s="86">
        <v>0.13419429029495333</v>
      </c>
      <c r="AY487" s="88">
        <v>0.30528364256934282</v>
      </c>
      <c r="AZ487" s="70">
        <v>0.16951147203076999</v>
      </c>
      <c r="BD487" s="33"/>
      <c r="BE487" s="33"/>
    </row>
    <row r="488" spans="1:57">
      <c r="A488" s="20">
        <v>43466</v>
      </c>
      <c r="B488" s="86">
        <v>0.4669643073915708</v>
      </c>
      <c r="C488" s="86">
        <v>0.13415368124745086</v>
      </c>
      <c r="D488" s="86">
        <v>0.34304935144948701</v>
      </c>
      <c r="E488" s="86">
        <v>0.22421082688142135</v>
      </c>
      <c r="F488" s="86">
        <v>0.21231563607919668</v>
      </c>
      <c r="G488" s="86">
        <v>0.40375103112078037</v>
      </c>
      <c r="H488" s="86">
        <v>0.10006944730864831</v>
      </c>
      <c r="I488" s="86">
        <v>0.18162421982896859</v>
      </c>
      <c r="J488" s="86">
        <v>0.27669868304416312</v>
      </c>
      <c r="K488" s="86">
        <v>0.45815978932939316</v>
      </c>
      <c r="L488" s="86">
        <v>4.9741426694005497E-2</v>
      </c>
      <c r="M488" s="86">
        <v>0.28191055403281595</v>
      </c>
      <c r="N488" s="86">
        <v>0.12983968623556663</v>
      </c>
      <c r="O488" s="86">
        <v>0.46607748665712379</v>
      </c>
      <c r="P488" s="86">
        <v>0.1556595684476747</v>
      </c>
      <c r="Q488" s="86">
        <v>0.41263880490349791</v>
      </c>
      <c r="R488" s="86">
        <v>0.16858633694010194</v>
      </c>
      <c r="S488" s="86">
        <v>0.16352682184743728</v>
      </c>
      <c r="T488" s="86">
        <v>0.40711131310322557</v>
      </c>
      <c r="U488" s="86">
        <v>0.42634086961070849</v>
      </c>
      <c r="V488" s="86">
        <v>0.56658258223230007</v>
      </c>
      <c r="W488" s="86">
        <v>8.0522505657310006E-2</v>
      </c>
      <c r="X488" s="86">
        <v>-7.5493636837009603E-2</v>
      </c>
      <c r="Y488" s="86">
        <v>0.20036036785393563</v>
      </c>
      <c r="Z488" s="86">
        <v>0.13988839570417966</v>
      </c>
      <c r="AA488" s="86">
        <v>0.19869128435132666</v>
      </c>
      <c r="AB488" s="86">
        <v>0.28215852471191738</v>
      </c>
      <c r="AC488" s="86">
        <v>0.38137316120732123</v>
      </c>
      <c r="AD488" s="86">
        <v>0.26754737957679353</v>
      </c>
      <c r="AE488" s="86">
        <v>0.32980040287604595</v>
      </c>
      <c r="AF488" s="86">
        <v>0.3473396926371386</v>
      </c>
      <c r="AG488" s="86">
        <v>0.15957028853277322</v>
      </c>
      <c r="AH488" s="86">
        <v>0.53179993065963771</v>
      </c>
      <c r="AI488" s="86">
        <v>0.36628927914952314</v>
      </c>
      <c r="AJ488" s="86">
        <v>0.34805321292772362</v>
      </c>
      <c r="AK488" s="86">
        <v>0.19365024650355167</v>
      </c>
      <c r="AL488" s="86">
        <v>0.44427967201619012</v>
      </c>
      <c r="AM488" s="86">
        <v>0.12304747307005925</v>
      </c>
      <c r="AN488" s="86">
        <v>0.19082792378872782</v>
      </c>
      <c r="AO488" s="86">
        <v>0.26963819504350894</v>
      </c>
      <c r="AP488" s="86">
        <v>0.24729429846930273</v>
      </c>
      <c r="AQ488" s="86">
        <v>0.28547857335752269</v>
      </c>
      <c r="AR488" s="86">
        <v>0.41566354448487886</v>
      </c>
      <c r="AS488" s="86">
        <v>0.31782733173546518</v>
      </c>
      <c r="AT488" s="86">
        <v>0.17559194615355267</v>
      </c>
      <c r="AU488" s="86">
        <v>0.22281805691761747</v>
      </c>
      <c r="AV488" s="86">
        <v>0.13320763837336713</v>
      </c>
      <c r="AW488" s="86">
        <v>0.49042806999670674</v>
      </c>
      <c r="AX488" s="86">
        <v>1.9873822616212067E-2</v>
      </c>
      <c r="AY488" s="88">
        <v>0.62454002854650525</v>
      </c>
      <c r="AZ488" s="70">
        <v>0.21833962444262056</v>
      </c>
      <c r="BD488" s="33"/>
      <c r="BE488" s="33"/>
    </row>
    <row r="489" spans="1:57">
      <c r="A489" s="20">
        <v>43497</v>
      </c>
      <c r="B489" s="86">
        <v>0.42494277393139157</v>
      </c>
      <c r="C489" s="86">
        <v>0.20511311312372271</v>
      </c>
      <c r="D489" s="86">
        <v>0.30161902998662171</v>
      </c>
      <c r="E489" s="86">
        <v>0.18421315305499064</v>
      </c>
      <c r="F489" s="86">
        <v>0.2349503418450638</v>
      </c>
      <c r="G489" s="86">
        <v>0.3848997716173308</v>
      </c>
      <c r="H489" s="86">
        <v>0.30017852625148223</v>
      </c>
      <c r="I489" s="86">
        <v>0.17354478956752573</v>
      </c>
      <c r="J489" s="86">
        <v>0.26816743785493813</v>
      </c>
      <c r="K489" s="86">
        <v>0.27646225394857282</v>
      </c>
      <c r="L489" s="86">
        <v>0.36237231463172037</v>
      </c>
      <c r="M489" s="86">
        <v>0.26815636710262325</v>
      </c>
      <c r="N489" s="86">
        <v>0.2828079920099924</v>
      </c>
      <c r="O489" s="86">
        <v>0.15324462766486135</v>
      </c>
      <c r="P489" s="86">
        <v>6.5149785191920273E-2</v>
      </c>
      <c r="Q489" s="86">
        <v>0.17097508453378651</v>
      </c>
      <c r="R489" s="86">
        <v>0.12130025450280968</v>
      </c>
      <c r="S489" s="86">
        <v>0.24880338898434218</v>
      </c>
      <c r="T489" s="86">
        <v>0.39733647766597713</v>
      </c>
      <c r="U489" s="86">
        <v>0.42294609470756583</v>
      </c>
      <c r="V489" s="86">
        <v>0.25518556177974716</v>
      </c>
      <c r="W489" s="86">
        <v>7.3484527438782976E-2</v>
      </c>
      <c r="X489" s="86">
        <v>0.15443204149425682</v>
      </c>
      <c r="Y489" s="86">
        <v>9.1700717026999001E-2</v>
      </c>
      <c r="Z489" s="86">
        <v>0.10549222218889653</v>
      </c>
      <c r="AA489" s="86">
        <v>7.7524869516043537E-2</v>
      </c>
      <c r="AB489" s="86">
        <v>6.066967640041554E-2</v>
      </c>
      <c r="AC489" s="86">
        <v>0.31001875306149174</v>
      </c>
      <c r="AD489" s="86">
        <v>0.28017752652322869</v>
      </c>
      <c r="AE489" s="86">
        <v>0.31884222386988625</v>
      </c>
      <c r="AF489" s="86">
        <v>0.21421212455434713</v>
      </c>
      <c r="AG489" s="86">
        <v>0.34922868084628078</v>
      </c>
      <c r="AH489" s="86">
        <v>0.193956520642935</v>
      </c>
      <c r="AI489" s="86">
        <v>0.2587646401490673</v>
      </c>
      <c r="AJ489" s="86">
        <v>0.47916614245062661</v>
      </c>
      <c r="AK489" s="86">
        <v>0.19526712895636678</v>
      </c>
      <c r="AL489" s="86">
        <v>0.27923228399187039</v>
      </c>
      <c r="AM489" s="86">
        <v>0.1154162450363927</v>
      </c>
      <c r="AN489" s="86">
        <v>0.35246716395631594</v>
      </c>
      <c r="AO489" s="86">
        <v>0.18730841249849917</v>
      </c>
      <c r="AP489" s="86">
        <v>0.1216396394989161</v>
      </c>
      <c r="AQ489" s="86">
        <v>0.39960093003568176</v>
      </c>
      <c r="AR489" s="86">
        <v>0.27243881920799851</v>
      </c>
      <c r="AS489" s="86">
        <v>0.37664763047189354</v>
      </c>
      <c r="AT489" s="86">
        <v>0.5152313617295512</v>
      </c>
      <c r="AU489" s="86">
        <v>0.22468406146476383</v>
      </c>
      <c r="AV489" s="86">
        <v>0.24721165545180668</v>
      </c>
      <c r="AW489" s="86">
        <v>0.46379130259923684</v>
      </c>
      <c r="AX489" s="86">
        <v>9.511475469921038E-2</v>
      </c>
      <c r="AY489" s="88">
        <v>0.34586985101743295</v>
      </c>
      <c r="AZ489" s="70">
        <v>0.21014654289697177</v>
      </c>
      <c r="BD489" s="33"/>
      <c r="BE489" s="33"/>
    </row>
    <row r="490" spans="1:57">
      <c r="A490" s="20">
        <v>43525</v>
      </c>
      <c r="B490" s="86">
        <v>0.73559285597681878</v>
      </c>
      <c r="C490" s="86">
        <v>0.25965730229380313</v>
      </c>
      <c r="D490" s="86">
        <v>0.51407303639310342</v>
      </c>
      <c r="E490" s="86">
        <v>0.21017302412049688</v>
      </c>
      <c r="F490" s="86">
        <v>0.43578938671275935</v>
      </c>
      <c r="G490" s="86">
        <v>0.32530982368168537</v>
      </c>
      <c r="H490" s="86">
        <v>8.9233913870945258E-2</v>
      </c>
      <c r="I490" s="86">
        <v>0.21999542620134704</v>
      </c>
      <c r="J490" s="86">
        <v>0.47301567074304884</v>
      </c>
      <c r="K490" s="86">
        <v>0.27589680566091346</v>
      </c>
      <c r="L490" s="86">
        <v>0.13341207686359269</v>
      </c>
      <c r="M490" s="86">
        <v>0.38915219790141009</v>
      </c>
      <c r="N490" s="86">
        <v>0.34220779506535237</v>
      </c>
      <c r="O490" s="86">
        <v>0.30173295278901335</v>
      </c>
      <c r="P490" s="86">
        <v>0.10103729998505173</v>
      </c>
      <c r="Q490" s="86">
        <v>0.42367768673683415</v>
      </c>
      <c r="R490" s="86">
        <v>0.33929260761658142</v>
      </c>
      <c r="S490" s="86">
        <v>0.14657222847516138</v>
      </c>
      <c r="T490" s="86">
        <v>0.42431730288203795</v>
      </c>
      <c r="U490" s="86">
        <v>0.20740983729199414</v>
      </c>
      <c r="V490" s="86">
        <v>0.61553374307923292</v>
      </c>
      <c r="W490" s="86">
        <v>0.11304844899404642</v>
      </c>
      <c r="X490" s="86">
        <v>0.20187190094178575</v>
      </c>
      <c r="Y490" s="86">
        <v>8.3834406312099929E-2</v>
      </c>
      <c r="Z490" s="86">
        <v>0.45567799715069413</v>
      </c>
      <c r="AA490" s="86">
        <v>0.52221311676827753</v>
      </c>
      <c r="AB490" s="86">
        <v>6.6194308502609545E-2</v>
      </c>
      <c r="AC490" s="86">
        <v>0.56260620407488915</v>
      </c>
      <c r="AD490" s="86">
        <v>0.31855130443467772</v>
      </c>
      <c r="AE490" s="86">
        <v>0.36447324745214615</v>
      </c>
      <c r="AF490" s="86">
        <v>0.35931954645658237</v>
      </c>
      <c r="AG490" s="86">
        <v>0.19852471178749553</v>
      </c>
      <c r="AH490" s="86">
        <v>0.3598873115948642</v>
      </c>
      <c r="AI490" s="86">
        <v>0.11828006660952184</v>
      </c>
      <c r="AJ490" s="86">
        <v>0.35484883058645167</v>
      </c>
      <c r="AK490" s="86">
        <v>0.33179321725356203</v>
      </c>
      <c r="AL490" s="86">
        <v>0.41270515243034822</v>
      </c>
      <c r="AM490" s="86">
        <v>0.16528404069813263</v>
      </c>
      <c r="AN490" s="86">
        <v>0.31128155139974467</v>
      </c>
      <c r="AO490" s="86">
        <v>0.51750455919199467</v>
      </c>
      <c r="AP490" s="86">
        <v>7.4872508284151706E-2</v>
      </c>
      <c r="AQ490" s="86">
        <v>0.26209152414313763</v>
      </c>
      <c r="AR490" s="86">
        <v>0.30197333000359095</v>
      </c>
      <c r="AS490" s="86">
        <v>0.37997818687696139</v>
      </c>
      <c r="AT490" s="86">
        <v>0.63879662325163622</v>
      </c>
      <c r="AU490" s="86">
        <v>0.37761492282246678</v>
      </c>
      <c r="AV490" s="86">
        <v>0.54390973439781831</v>
      </c>
      <c r="AW490" s="86">
        <v>0.42342114176658896</v>
      </c>
      <c r="AX490" s="86">
        <v>0.1689730206553719</v>
      </c>
      <c r="AY490" s="88">
        <v>0.40332121946953237</v>
      </c>
      <c r="AZ490" s="70">
        <v>0.22845657601404668</v>
      </c>
      <c r="BD490" s="33"/>
      <c r="BE490" s="33"/>
    </row>
    <row r="491" spans="1:57">
      <c r="A491" s="20">
        <v>43556</v>
      </c>
      <c r="B491" s="86">
        <v>0.46983578053767516</v>
      </c>
      <c r="C491" s="86">
        <v>0.18907120376194797</v>
      </c>
      <c r="D491" s="86">
        <v>0.43010338620455002</v>
      </c>
      <c r="E491" s="86">
        <v>0.23706007838386611</v>
      </c>
      <c r="F491" s="86">
        <v>0.39945915177437286</v>
      </c>
      <c r="G491" s="86">
        <v>0.49106449267348751</v>
      </c>
      <c r="H491" s="86">
        <v>0.30835085529998807</v>
      </c>
      <c r="I491" s="86">
        <v>0.13313133904375718</v>
      </c>
      <c r="J491" s="86">
        <v>0.4628416771716104</v>
      </c>
      <c r="K491" s="86">
        <v>0.273391397377587</v>
      </c>
      <c r="L491" s="86">
        <v>0.33311165682690103</v>
      </c>
      <c r="M491" s="86">
        <v>0.33568651132807048</v>
      </c>
      <c r="N491" s="86">
        <v>0.49617888854083247</v>
      </c>
      <c r="O491" s="86">
        <v>0.23119818149890392</v>
      </c>
      <c r="P491" s="86">
        <v>0.15379505911212732</v>
      </c>
      <c r="Q491" s="86">
        <v>0.26015664365806046</v>
      </c>
      <c r="R491" s="86">
        <v>0.1661474998315704</v>
      </c>
      <c r="S491" s="102">
        <v>0.20694603473732087</v>
      </c>
      <c r="T491" s="86">
        <v>0.36227520021991921</v>
      </c>
      <c r="U491" s="86">
        <v>0.40341437153976756</v>
      </c>
      <c r="V491" s="86">
        <v>0.28382873909524875</v>
      </c>
      <c r="W491" s="86">
        <v>0.10678732010900305</v>
      </c>
      <c r="X491" s="86">
        <v>0.49948208875916222</v>
      </c>
      <c r="Y491" s="86">
        <v>8.3548235062558263E-2</v>
      </c>
      <c r="Z491" s="86">
        <v>0.17839093495659597</v>
      </c>
      <c r="AA491" s="86">
        <v>0.20699251173681432</v>
      </c>
      <c r="AB491" s="86">
        <v>0.2041009790117343</v>
      </c>
      <c r="AC491" s="86">
        <v>0.25733627671762349</v>
      </c>
      <c r="AD491" s="86">
        <v>0.20318677405120056</v>
      </c>
      <c r="AE491" s="86">
        <v>0.33140046983639593</v>
      </c>
      <c r="AF491" s="86">
        <v>0.16881202289615871</v>
      </c>
      <c r="AG491" s="86">
        <v>0.35953711111043063</v>
      </c>
      <c r="AH491" s="86">
        <v>0.19705173116717489</v>
      </c>
      <c r="AI491" s="86">
        <v>0.55188440818172424</v>
      </c>
      <c r="AJ491" s="86">
        <v>0.32004417117299511</v>
      </c>
      <c r="AK491" s="86">
        <v>0.18484301688328486</v>
      </c>
      <c r="AL491" s="86">
        <v>0.44563693307058116</v>
      </c>
      <c r="AM491" s="86">
        <v>0.15742368171185461</v>
      </c>
      <c r="AN491" s="86">
        <v>0.34582010641202032</v>
      </c>
      <c r="AO491" s="86">
        <v>0.2655282938189174</v>
      </c>
      <c r="AP491" s="86">
        <v>0.12511457908397361</v>
      </c>
      <c r="AQ491" s="86">
        <v>0.26610405102420742</v>
      </c>
      <c r="AR491" s="86">
        <v>0.29167750686927008</v>
      </c>
      <c r="AS491" s="86">
        <v>0.45992223469788485</v>
      </c>
      <c r="AT491" s="86">
        <v>0.45197732001760471</v>
      </c>
      <c r="AU491" s="86">
        <v>0.47793922607386463</v>
      </c>
      <c r="AV491" s="86">
        <v>0.51460338148547891</v>
      </c>
      <c r="AW491" s="86">
        <v>8.7240156462176088E-2</v>
      </c>
      <c r="AX491" s="86">
        <v>3.8466473809162238E-2</v>
      </c>
      <c r="AY491" s="88">
        <v>0.15030192626728223</v>
      </c>
      <c r="AZ491" s="70">
        <v>0.322391680881573</v>
      </c>
      <c r="BD491" s="33"/>
      <c r="BE491" s="33"/>
    </row>
    <row r="492" spans="1:57">
      <c r="A492" s="20">
        <v>43586</v>
      </c>
      <c r="B492" s="86">
        <v>0.69211475141646162</v>
      </c>
      <c r="C492" s="86">
        <v>0.22472114391689502</v>
      </c>
      <c r="D492" s="86">
        <v>0.30126976804529804</v>
      </c>
      <c r="E492" s="86">
        <v>0.18146483223135945</v>
      </c>
      <c r="F492" s="86">
        <v>0.44566825929601706</v>
      </c>
      <c r="G492" s="86">
        <v>0.32881832432325453</v>
      </c>
      <c r="H492" s="86">
        <v>9.2264693025256861E-2</v>
      </c>
      <c r="I492" s="86">
        <v>0.14317764853357673</v>
      </c>
      <c r="J492" s="86">
        <v>0.25645675493564113</v>
      </c>
      <c r="K492" s="86">
        <v>0.27687725860037204</v>
      </c>
      <c r="L492" s="86">
        <v>0.14622623802846846</v>
      </c>
      <c r="M492" s="86">
        <v>0.47404266010886431</v>
      </c>
      <c r="N492" s="86">
        <v>0.49198841715689667</v>
      </c>
      <c r="O492" s="86">
        <v>0.20856439188943199</v>
      </c>
      <c r="P492" s="86">
        <v>0.13099534484295461</v>
      </c>
      <c r="Q492" s="86">
        <v>0.10538125297827605</v>
      </c>
      <c r="R492" s="86">
        <v>0.17692879658826044</v>
      </c>
      <c r="S492" s="85">
        <v>-2.9028881680659424E-2</v>
      </c>
      <c r="T492" s="86">
        <v>0.43717465870676264</v>
      </c>
      <c r="U492" s="86">
        <v>0.19141175810286626</v>
      </c>
      <c r="V492" s="86">
        <v>0.49753363440778742</v>
      </c>
      <c r="W492" s="86">
        <v>0.27621874574679239</v>
      </c>
      <c r="X492" s="86">
        <v>0.24322218075001345</v>
      </c>
      <c r="Y492" s="86">
        <v>0.16745910264148733</v>
      </c>
      <c r="Z492" s="86">
        <v>0.40193341330976295</v>
      </c>
      <c r="AA492" s="86">
        <v>0.57106829644304469</v>
      </c>
      <c r="AB492" s="86">
        <v>0.18135205336928806</v>
      </c>
      <c r="AC492" s="86">
        <v>0.54188389527958236</v>
      </c>
      <c r="AD492" s="86">
        <v>0.42827141533736679</v>
      </c>
      <c r="AE492" s="86">
        <v>0.15064888985794056</v>
      </c>
      <c r="AF492" s="86">
        <v>0.35646502062460783</v>
      </c>
      <c r="AG492" s="86">
        <v>0.34904937854420837</v>
      </c>
      <c r="AH492" s="86">
        <v>0.29128245347243009</v>
      </c>
      <c r="AI492" s="86">
        <v>0.58930089739481772</v>
      </c>
      <c r="AJ492" s="86">
        <v>0.12791707891652848</v>
      </c>
      <c r="AK492" s="86">
        <v>0.25672448235249945</v>
      </c>
      <c r="AL492" s="86">
        <v>0.39267323646123842</v>
      </c>
      <c r="AM492" s="86">
        <v>0.31392845275028947</v>
      </c>
      <c r="AN492" s="86">
        <v>0.15870769251851158</v>
      </c>
      <c r="AO492" s="86">
        <v>0.71348228227146038</v>
      </c>
      <c r="AP492" s="86">
        <v>0.17904002791784279</v>
      </c>
      <c r="AQ492" s="86">
        <v>0.41203946910552958</v>
      </c>
      <c r="AR492" s="86">
        <v>0.3413818375122446</v>
      </c>
      <c r="AS492" s="86">
        <v>0.36415802200693292</v>
      </c>
      <c r="AT492" s="86">
        <v>0.17911614807362142</v>
      </c>
      <c r="AU492" s="86">
        <v>0.35929085825241458</v>
      </c>
      <c r="AV492" s="86">
        <v>0.47471190701697807</v>
      </c>
      <c r="AW492" s="102">
        <v>0.5276699772926996</v>
      </c>
      <c r="AX492" s="86">
        <v>0.13297582447941991</v>
      </c>
      <c r="AY492" s="88">
        <v>0.23552017477808107</v>
      </c>
      <c r="AZ492" s="70">
        <v>0.21969453919759019</v>
      </c>
      <c r="BD492" s="33"/>
      <c r="BE492" s="33"/>
    </row>
    <row r="493" spans="1:57">
      <c r="A493" s="20">
        <v>43617</v>
      </c>
      <c r="B493" s="86">
        <v>0.43585535519916618</v>
      </c>
      <c r="C493" s="86">
        <v>0.21287681516533041</v>
      </c>
      <c r="D493" s="86">
        <v>0.25517373714070146</v>
      </c>
      <c r="E493" s="86">
        <v>0.11776568700874179</v>
      </c>
      <c r="F493" s="86">
        <v>0.28312617592440859</v>
      </c>
      <c r="G493" s="86">
        <v>0.37420960266674186</v>
      </c>
      <c r="H493" s="86">
        <v>8.5976173193813565E-2</v>
      </c>
      <c r="I493" s="86">
        <v>0.17366813873973541</v>
      </c>
      <c r="J493" s="86">
        <v>0.23891134170819228</v>
      </c>
      <c r="K493" s="86">
        <v>0.25388998880995217</v>
      </c>
      <c r="L493" s="86">
        <v>0.3166319111009841</v>
      </c>
      <c r="M493" s="86">
        <v>0.24907101300879475</v>
      </c>
      <c r="N493" s="86">
        <v>0.44450059177485457</v>
      </c>
      <c r="O493" s="86">
        <v>0.18519562355976404</v>
      </c>
      <c r="P493" s="86">
        <v>0.1134641202768627</v>
      </c>
      <c r="Q493" s="86">
        <v>0.41390685522797455</v>
      </c>
      <c r="R493" s="86">
        <v>0.12241223748654662</v>
      </c>
      <c r="S493" s="85">
        <v>8.7824329098928899E-3</v>
      </c>
      <c r="T493" s="86">
        <v>0.18190208493011895</v>
      </c>
      <c r="U493" s="86">
        <v>0.42777381884615551</v>
      </c>
      <c r="V493" s="86">
        <v>0.21614508444436353</v>
      </c>
      <c r="W493" s="86">
        <v>5.4245301032107562E-2</v>
      </c>
      <c r="X493" s="86">
        <v>0.18926403873162911</v>
      </c>
      <c r="Y493" s="86">
        <v>4.6529454986377061E-2</v>
      </c>
      <c r="Z493" s="86">
        <v>0.13144762382815145</v>
      </c>
      <c r="AA493" s="86">
        <v>0.19053494458400877</v>
      </c>
      <c r="AB493" s="86">
        <v>0.14469075473311221</v>
      </c>
      <c r="AC493" s="86">
        <v>0.1711161101125569</v>
      </c>
      <c r="AD493" s="86">
        <v>0.19832363924976448</v>
      </c>
      <c r="AE493" s="86">
        <v>0.16431644456140759</v>
      </c>
      <c r="AF493" s="86">
        <v>0.2212605295149217</v>
      </c>
      <c r="AG493" s="86">
        <v>0.15713348603627608</v>
      </c>
      <c r="AH493" s="86">
        <v>0.19260992448932868</v>
      </c>
      <c r="AI493" s="86">
        <v>0.21801868714499406</v>
      </c>
      <c r="AJ493" s="86">
        <v>0.12725738594303593</v>
      </c>
      <c r="AK493" s="86">
        <v>0.11467300676812897</v>
      </c>
      <c r="AL493" s="86">
        <v>0.38028038254749319</v>
      </c>
      <c r="AM493" s="86">
        <v>0.11826092213631512</v>
      </c>
      <c r="AN493" s="86">
        <v>0.10513485686418633</v>
      </c>
      <c r="AO493" s="86">
        <v>0.72918691046011119</v>
      </c>
      <c r="AP493" s="86">
        <v>0.14932025319778219</v>
      </c>
      <c r="AQ493" s="86">
        <v>0.30856254494047164</v>
      </c>
      <c r="AR493" s="86">
        <v>0.48376374394605293</v>
      </c>
      <c r="AS493" s="86">
        <v>0.34243436547995998</v>
      </c>
      <c r="AT493" s="86">
        <v>0.51984228155914636</v>
      </c>
      <c r="AU493" s="86">
        <v>0.49081020270289599</v>
      </c>
      <c r="AV493" s="86">
        <v>0.44794673788013384</v>
      </c>
      <c r="AW493" s="85">
        <v>-0.39853814537487153</v>
      </c>
      <c r="AX493" s="86">
        <v>0.16557815645334983</v>
      </c>
      <c r="AY493" s="107">
        <v>0.14634932862875871</v>
      </c>
      <c r="AZ493" s="70">
        <v>0.1937170120266174</v>
      </c>
      <c r="BD493" s="33"/>
      <c r="BE493" s="33"/>
    </row>
    <row r="494" spans="1:57">
      <c r="A494" s="20">
        <v>43647</v>
      </c>
      <c r="B494" s="86">
        <v>0.16600445017296295</v>
      </c>
      <c r="C494" s="86">
        <v>1.2958590907885537E-2</v>
      </c>
      <c r="D494" s="86">
        <v>0.28044075101352206</v>
      </c>
      <c r="E494" s="86">
        <v>0.20561073804090668</v>
      </c>
      <c r="F494" s="86">
        <v>0.23212561513856755</v>
      </c>
      <c r="G494" s="86">
        <v>0.3337976133173548</v>
      </c>
      <c r="H494" s="86">
        <v>8.4714002884656026E-2</v>
      </c>
      <c r="I494" s="86">
        <v>-4.2534381362635543E-2</v>
      </c>
      <c r="J494" s="86">
        <v>0.47251684714870734</v>
      </c>
      <c r="K494" s="86">
        <v>0.28174670454284012</v>
      </c>
      <c r="L494" s="86">
        <v>0.14017789500577749</v>
      </c>
      <c r="M494" s="86">
        <v>0.13986705716027004</v>
      </c>
      <c r="N494" s="86">
        <v>0.17161827372609295</v>
      </c>
      <c r="O494" s="86">
        <v>6.0212801661752025E-2</v>
      </c>
      <c r="P494" s="86">
        <v>-9.9959970068130843E-2</v>
      </c>
      <c r="Q494" s="86">
        <v>0.15135514563633379</v>
      </c>
      <c r="R494" s="86">
        <v>0.18273972871565292</v>
      </c>
      <c r="S494" s="85">
        <v>-0.43163102308030332</v>
      </c>
      <c r="T494" s="86">
        <v>-0.17532446140329228</v>
      </c>
      <c r="U494" s="86">
        <v>-8.2590164257823062E-2</v>
      </c>
      <c r="V494" s="86">
        <v>0.13168841703752321</v>
      </c>
      <c r="W494" s="86">
        <v>1.6477203106646243E-2</v>
      </c>
      <c r="X494" s="86">
        <v>0.18124028061468067</v>
      </c>
      <c r="Y494" s="86">
        <v>-1.3755600788112332E-2</v>
      </c>
      <c r="Z494" s="102">
        <v>0.12608382962460141</v>
      </c>
      <c r="AA494" s="86">
        <v>-0.27389787243938812</v>
      </c>
      <c r="AB494" s="86">
        <v>0.18566634385290826</v>
      </c>
      <c r="AC494" s="86">
        <v>0.49808346344857313</v>
      </c>
      <c r="AD494" s="86">
        <v>0.18941311992994869</v>
      </c>
      <c r="AE494" s="102">
        <v>1.5488136130770158E-2</v>
      </c>
      <c r="AF494" s="86">
        <v>0.2497569657536225</v>
      </c>
      <c r="AG494" s="86">
        <v>-0.11041133993661134</v>
      </c>
      <c r="AH494" s="86">
        <v>0.15900411436833295</v>
      </c>
      <c r="AI494" s="86">
        <v>0.1465647127637304</v>
      </c>
      <c r="AJ494" s="86">
        <v>-6.5289505231902467E-2</v>
      </c>
      <c r="AK494" s="86">
        <v>3.017065946355757E-2</v>
      </c>
      <c r="AL494" s="86">
        <v>0.2771967484074267</v>
      </c>
      <c r="AM494" s="86">
        <v>0.15631451841624511</v>
      </c>
      <c r="AN494" s="86">
        <v>0.17031583048732202</v>
      </c>
      <c r="AO494" s="86">
        <v>0.47499524296465978</v>
      </c>
      <c r="AP494" s="86">
        <v>0.16882554896024971</v>
      </c>
      <c r="AQ494" s="86">
        <v>0.23935478884933303</v>
      </c>
      <c r="AR494" s="86">
        <v>8.9708548100997376E-2</v>
      </c>
      <c r="AS494" s="86">
        <v>0.29131002150215579</v>
      </c>
      <c r="AT494" s="86">
        <v>-0.2019839498264453</v>
      </c>
      <c r="AU494" s="86">
        <v>0.18802842656722163</v>
      </c>
      <c r="AV494" s="86">
        <v>0.46297219447923865</v>
      </c>
      <c r="AW494" s="85">
        <v>7.5992923779999444E-2</v>
      </c>
      <c r="AX494" s="86">
        <v>-4.6942862620547032E-2</v>
      </c>
      <c r="AY494" s="93">
        <v>-6.12771803842449E-2</v>
      </c>
      <c r="AZ494" s="70">
        <v>0.14556580050033574</v>
      </c>
      <c r="BD494" s="33"/>
      <c r="BE494" s="33"/>
    </row>
    <row r="495" spans="1:57">
      <c r="A495" s="20">
        <v>43678</v>
      </c>
      <c r="B495" s="86">
        <v>0.15812066607976405</v>
      </c>
      <c r="C495" s="86">
        <v>4.178390144291555E-2</v>
      </c>
      <c r="D495" s="86">
        <v>0.46050025357500246</v>
      </c>
      <c r="E495" s="86">
        <v>0.15190013498189714</v>
      </c>
      <c r="F495" s="86">
        <v>0.27512939422305038</v>
      </c>
      <c r="G495" s="86">
        <v>0.30578938520138266</v>
      </c>
      <c r="H495" s="86">
        <v>-0.12819177785576841</v>
      </c>
      <c r="I495" s="86">
        <v>0.13251287118043464</v>
      </c>
      <c r="J495" s="86">
        <v>0.29123697475226251</v>
      </c>
      <c r="K495" s="86">
        <v>0.29675378396749608</v>
      </c>
      <c r="L495" s="86">
        <v>0.33631640583138278</v>
      </c>
      <c r="M495" s="86">
        <v>0.37475727619833421</v>
      </c>
      <c r="N495" s="86">
        <v>0.27300669353413909</v>
      </c>
      <c r="O495" s="86">
        <v>0.22129677449536089</v>
      </c>
      <c r="P495" s="86">
        <v>0.13149655458910559</v>
      </c>
      <c r="Q495" s="86">
        <v>0.22273286418972305</v>
      </c>
      <c r="R495" s="86">
        <v>0.10794243513458923</v>
      </c>
      <c r="S495" s="85">
        <v>-2.6528397795022585E-2</v>
      </c>
      <c r="T495" s="102">
        <v>0.17545887770342716</v>
      </c>
      <c r="U495" s="86">
        <v>0.15736723935768637</v>
      </c>
      <c r="V495" s="86">
        <v>0.22306936755018825</v>
      </c>
      <c r="W495" s="86">
        <v>0.18291046611382811</v>
      </c>
      <c r="X495" s="86">
        <v>-6.2415523387393534E-2</v>
      </c>
      <c r="Y495" s="86">
        <v>6.9236312955123225E-2</v>
      </c>
      <c r="Z495" s="85">
        <v>-0.18094672617747776</v>
      </c>
      <c r="AA495" s="86">
        <v>7.4864593518331191E-2</v>
      </c>
      <c r="AB495" s="86">
        <v>5.4976361427705456E-2</v>
      </c>
      <c r="AC495" s="86">
        <v>3.4513216118448042E-2</v>
      </c>
      <c r="AD495" s="86">
        <v>0.11307724208862169</v>
      </c>
      <c r="AE495" s="85">
        <v>-1.8704570195282599E-2</v>
      </c>
      <c r="AF495" s="86">
        <v>0.2158710063852709</v>
      </c>
      <c r="AG495" s="86">
        <v>0.13140879341335676</v>
      </c>
      <c r="AH495" s="86">
        <v>0.24761242484965251</v>
      </c>
      <c r="AI495" s="86">
        <v>0.24284784746422261</v>
      </c>
      <c r="AJ495" s="86">
        <v>-7.3742860735315219E-2</v>
      </c>
      <c r="AK495" s="86">
        <v>-5.7704894340382396E-2</v>
      </c>
      <c r="AL495" s="86">
        <v>0.41437032475748481</v>
      </c>
      <c r="AM495" s="86">
        <v>5.6221652280541434E-2</v>
      </c>
      <c r="AN495" s="86">
        <v>0.14279447161218428</v>
      </c>
      <c r="AO495" s="86">
        <v>0.43622400978851061</v>
      </c>
      <c r="AP495" s="86">
        <v>0.16910658654767374</v>
      </c>
      <c r="AQ495" s="86">
        <v>0.26665517664650196</v>
      </c>
      <c r="AR495" s="86">
        <v>0.30484096774090474</v>
      </c>
      <c r="AS495" s="86">
        <v>0.29005101932444433</v>
      </c>
      <c r="AT495" s="86">
        <v>0.14311307132599538</v>
      </c>
      <c r="AU495" s="86">
        <v>0.19044412058484284</v>
      </c>
      <c r="AV495" s="86">
        <v>0.2360076808010092</v>
      </c>
      <c r="AW495" s="85">
        <v>-0.41075495327342892</v>
      </c>
      <c r="AX495" s="86">
        <v>0.11167653691890322</v>
      </c>
      <c r="AY495" s="93">
        <v>-3.5987557976113749E-2</v>
      </c>
      <c r="AZ495" s="70">
        <v>0.23482565003156708</v>
      </c>
      <c r="BD495" s="33"/>
      <c r="BE495" s="33"/>
    </row>
    <row r="496" spans="1:57" ht="15.75" thickBot="1">
      <c r="A496" s="20">
        <v>43709</v>
      </c>
      <c r="B496" s="86">
        <v>0.12227339165384876</v>
      </c>
      <c r="C496" s="86">
        <v>0.29685846115068415</v>
      </c>
      <c r="D496" s="86">
        <v>0.40209825940147326</v>
      </c>
      <c r="E496" s="86">
        <v>0.14760800701258958</v>
      </c>
      <c r="F496" s="86">
        <v>0.23296444406692984</v>
      </c>
      <c r="G496" s="86">
        <v>0.22871521960246</v>
      </c>
      <c r="H496" s="86">
        <v>8.8146639954089778E-2</v>
      </c>
      <c r="I496" s="86">
        <v>0.14662761890491538</v>
      </c>
      <c r="J496" s="86">
        <v>0.21753004365949735</v>
      </c>
      <c r="K496" s="86">
        <v>0.27141183095000798</v>
      </c>
      <c r="L496" s="86">
        <v>0.2198916463413525</v>
      </c>
      <c r="M496" s="86">
        <v>0.19542800520442327</v>
      </c>
      <c r="N496" s="86">
        <v>0.16596608126571155</v>
      </c>
      <c r="O496" s="86">
        <v>-4.6893181543161688E-3</v>
      </c>
      <c r="P496" s="86">
        <v>-0.11576996042910181</v>
      </c>
      <c r="Q496" s="86">
        <v>0.14129140274778962</v>
      </c>
      <c r="R496" s="86">
        <v>0.12988720517883579</v>
      </c>
      <c r="S496" s="85">
        <v>-3.7030183083253121E-2</v>
      </c>
      <c r="T496" s="85">
        <v>-1.858097120326363E-2</v>
      </c>
      <c r="U496" s="86">
        <v>0.39419751263531921</v>
      </c>
      <c r="V496" s="86">
        <v>0.19042920095184712</v>
      </c>
      <c r="W496" s="86">
        <v>0.32448010881793721</v>
      </c>
      <c r="X496" s="86">
        <v>0.15581524454333362</v>
      </c>
      <c r="Y496" s="86">
        <v>0.15444690500867608</v>
      </c>
      <c r="Z496" s="85">
        <v>-0.14397571504503048</v>
      </c>
      <c r="AA496" s="86">
        <v>0.14694371701127196</v>
      </c>
      <c r="AB496" s="86">
        <v>0.18223172480684724</v>
      </c>
      <c r="AC496" s="86">
        <v>0.25468161098647357</v>
      </c>
      <c r="AD496" s="86">
        <v>0.22542888004357664</v>
      </c>
      <c r="AE496" s="85">
        <v>-0.16087932915276326</v>
      </c>
      <c r="AF496" s="86">
        <v>0.1956756410622873</v>
      </c>
      <c r="AG496" s="86">
        <v>-2.9398055593166106E-2</v>
      </c>
      <c r="AH496" s="86">
        <v>0.26147557624183193</v>
      </c>
      <c r="AI496" s="86">
        <v>0.1162512828185136</v>
      </c>
      <c r="AJ496" s="86">
        <v>9.8550280848996863E-2</v>
      </c>
      <c r="AK496" s="86">
        <v>0.13259950170665391</v>
      </c>
      <c r="AL496" s="86">
        <v>0.38268221432540273</v>
      </c>
      <c r="AM496" s="86">
        <v>0.13421474899306673</v>
      </c>
      <c r="AN496" s="86">
        <v>0.12872515819646324</v>
      </c>
      <c r="AO496" s="86">
        <v>0.44754892995912954</v>
      </c>
      <c r="AP496" s="86">
        <v>0.18291266359575786</v>
      </c>
      <c r="AQ496" s="86">
        <v>7.3275717397258688E-2</v>
      </c>
      <c r="AR496" s="86">
        <v>0.25405635817277172</v>
      </c>
      <c r="AS496" s="86">
        <v>0.40156761749869929</v>
      </c>
      <c r="AT496" s="86">
        <v>-0.14460308053587667</v>
      </c>
      <c r="AU496" s="86">
        <v>5.6309502914686504E-2</v>
      </c>
      <c r="AV496" s="86">
        <v>0.42755738616282457</v>
      </c>
      <c r="AW496" s="85">
        <v>-0.41586749761455266</v>
      </c>
      <c r="AX496" s="86">
        <v>7.9093908226202103E-2</v>
      </c>
      <c r="AY496" s="93">
        <v>-9.9150474265385924E-2</v>
      </c>
      <c r="AZ496" s="70">
        <v>0.26052219305423563</v>
      </c>
      <c r="BD496" s="33"/>
      <c r="BE496" s="33"/>
    </row>
    <row r="497" spans="1:62" ht="15" customHeight="1" thickTop="1">
      <c r="A497" s="20">
        <v>43739</v>
      </c>
      <c r="B497" s="86">
        <v>0.10419165278854337</v>
      </c>
      <c r="C497" s="86">
        <v>0.10015553390116949</v>
      </c>
      <c r="D497" s="86">
        <v>0.2901000348290772</v>
      </c>
      <c r="E497" s="86">
        <v>0.21430974659955027</v>
      </c>
      <c r="F497" s="86">
        <v>0.25738440677463004</v>
      </c>
      <c r="G497" s="86">
        <v>0.12325635832644011</v>
      </c>
      <c r="H497" s="86">
        <v>9.1731912890491429E-2</v>
      </c>
      <c r="I497" s="86">
        <v>0.14635747379019293</v>
      </c>
      <c r="J497" s="86">
        <v>0.50814724285253021</v>
      </c>
      <c r="K497" s="86">
        <v>0.23827228783463994</v>
      </c>
      <c r="L497" s="86">
        <v>0.10138921978040116</v>
      </c>
      <c r="M497" s="86">
        <v>0.36980422890851017</v>
      </c>
      <c r="N497" s="86">
        <v>0.12102715126012242</v>
      </c>
      <c r="O497" s="86">
        <v>0.13341754525786342</v>
      </c>
      <c r="P497" s="86">
        <v>0.35954722473068301</v>
      </c>
      <c r="Q497" s="86">
        <v>0.129366675855902</v>
      </c>
      <c r="R497" s="86">
        <v>0.28904960847180305</v>
      </c>
      <c r="S497" s="85">
        <v>-3.3641168107756414E-2</v>
      </c>
      <c r="T497" s="85">
        <v>-0.13287514279332058</v>
      </c>
      <c r="U497" s="86">
        <v>0.20499096324790855</v>
      </c>
      <c r="V497" s="86">
        <v>0.54919706952603065</v>
      </c>
      <c r="W497" s="86">
        <v>7.4266481408269414E-2</v>
      </c>
      <c r="X497" s="86">
        <v>0.21023364859642513</v>
      </c>
      <c r="Y497" s="86">
        <v>-1.6911449604428697E-2</v>
      </c>
      <c r="Z497" s="85">
        <v>-0.20421902722516094</v>
      </c>
      <c r="AA497" s="86">
        <v>0.13648913007697772</v>
      </c>
      <c r="AB497" s="86">
        <v>0.18667586711451634</v>
      </c>
      <c r="AC497" s="86">
        <v>0.21991592858636722</v>
      </c>
      <c r="AD497" s="86">
        <v>0.25029869222095158</v>
      </c>
      <c r="AE497" s="85">
        <v>-1.0643395943787937E-2</v>
      </c>
      <c r="AF497" s="86">
        <v>0.2052996164839449</v>
      </c>
      <c r="AG497" s="86">
        <v>8.5052055866619014E-2</v>
      </c>
      <c r="AH497" s="86">
        <v>0.26990646445108624</v>
      </c>
      <c r="AI497" s="86">
        <v>0.17896360828615343</v>
      </c>
      <c r="AJ497" s="86">
        <v>-7.2027643122041241E-2</v>
      </c>
      <c r="AK497" s="86">
        <v>0.12699741281920751</v>
      </c>
      <c r="AL497" s="86">
        <v>0.40580422913008007</v>
      </c>
      <c r="AM497" s="86">
        <v>-6.9808712747487789E-2</v>
      </c>
      <c r="AN497" s="86">
        <v>0.32734914296161932</v>
      </c>
      <c r="AO497" s="102">
        <v>0.16861192025032778</v>
      </c>
      <c r="AP497" s="86">
        <v>0.51469974754869696</v>
      </c>
      <c r="AQ497" s="86">
        <v>0.13550088997149601</v>
      </c>
      <c r="AR497" s="86">
        <v>0.20108196753101382</v>
      </c>
      <c r="AS497" s="86">
        <v>0.30293357430846157</v>
      </c>
      <c r="AT497" s="86">
        <v>0.12792104830099404</v>
      </c>
      <c r="AU497" s="86">
        <v>0.13344732589057884</v>
      </c>
      <c r="AV497" s="86">
        <v>0.43498219497974944</v>
      </c>
      <c r="AW497" s="85">
        <v>-0.50950760060031186</v>
      </c>
      <c r="AX497" s="86">
        <v>0.19587760852264324</v>
      </c>
      <c r="AY497" s="93">
        <v>-3.7537400187481751E-2</v>
      </c>
      <c r="AZ497" s="70">
        <v>0.13131982155325517</v>
      </c>
      <c r="BB497" s="143" t="s">
        <v>60</v>
      </c>
      <c r="BC497" s="144"/>
      <c r="BD497" s="144"/>
      <c r="BE497" s="145"/>
    </row>
    <row r="498" spans="1:62" ht="15.75" thickBot="1">
      <c r="A498" s="20">
        <v>43770</v>
      </c>
      <c r="B498" s="102">
        <v>0.16496905926164374</v>
      </c>
      <c r="C498" s="102">
        <v>0.12900581441988024</v>
      </c>
      <c r="D498" s="86">
        <v>0.33157879871383855</v>
      </c>
      <c r="E498" s="86">
        <v>0.20782420462168716</v>
      </c>
      <c r="F498" s="86">
        <v>0.13918936813386296</v>
      </c>
      <c r="G498" s="86">
        <v>0.18397732911292763</v>
      </c>
      <c r="H498" s="86">
        <v>-0.11453969404309206</v>
      </c>
      <c r="I498" s="86">
        <v>0.21362486528504476</v>
      </c>
      <c r="J498" s="86">
        <v>0.48168164611599451</v>
      </c>
      <c r="K498" s="86">
        <v>0.26246513136474192</v>
      </c>
      <c r="L498" s="86">
        <v>0.35676861417730521</v>
      </c>
      <c r="M498" s="86">
        <v>0.48722101225804337</v>
      </c>
      <c r="N498" s="86">
        <v>0.26994642369411181</v>
      </c>
      <c r="O498" s="86">
        <v>0.15985835987839536</v>
      </c>
      <c r="P498" s="86">
        <v>8.8463697543872399E-2</v>
      </c>
      <c r="Q498" s="86">
        <v>0.16901374215176901</v>
      </c>
      <c r="R498" s="86">
        <v>0.15154611282719443</v>
      </c>
      <c r="S498" s="85">
        <v>4.257056175989149E-2</v>
      </c>
      <c r="T498" s="85">
        <v>-0.11034761200887644</v>
      </c>
      <c r="U498" s="86">
        <v>0.42487572934639672</v>
      </c>
      <c r="V498" s="86">
        <v>0.25763557729217013</v>
      </c>
      <c r="W498" s="86">
        <v>0.4673236808137915</v>
      </c>
      <c r="X498" s="86">
        <v>0.15049185583313474</v>
      </c>
      <c r="Y498" s="86">
        <v>0.19270798318009597</v>
      </c>
      <c r="Z498" s="85">
        <v>0.11028557588570465</v>
      </c>
      <c r="AA498" s="86">
        <v>0.11004553488227486</v>
      </c>
      <c r="AB498" s="86">
        <v>0.33399679915682157</v>
      </c>
      <c r="AC498" s="86">
        <v>0.45510500325818271</v>
      </c>
      <c r="AD498" s="86">
        <v>0.24113702727293074</v>
      </c>
      <c r="AE498" s="85">
        <v>3.947912926989261E-2</v>
      </c>
      <c r="AF498" s="86">
        <v>0.19986888248659795</v>
      </c>
      <c r="AG498" s="86">
        <v>0.18339200358736818</v>
      </c>
      <c r="AH498" s="86">
        <v>0.23939770228249557</v>
      </c>
      <c r="AI498" s="86">
        <v>0.40720177669468782</v>
      </c>
      <c r="AJ498" s="86">
        <v>0.14151163454583227</v>
      </c>
      <c r="AK498" s="86">
        <v>0.31429411252146267</v>
      </c>
      <c r="AL498" s="86">
        <v>0.25897799116467723</v>
      </c>
      <c r="AM498" s="86">
        <v>0.12322386439347355</v>
      </c>
      <c r="AN498" s="102">
        <v>0.14272308887557372</v>
      </c>
      <c r="AO498" s="85">
        <v>-2.6643928001135464E-2</v>
      </c>
      <c r="AP498" s="86">
        <v>0.22682258092929786</v>
      </c>
      <c r="AQ498" s="86">
        <v>0.10597635058839927</v>
      </c>
      <c r="AR498" s="86">
        <v>0.27177348189786343</v>
      </c>
      <c r="AS498" s="86">
        <v>0.31068503615205856</v>
      </c>
      <c r="AT498" s="86">
        <v>0.18935452623853877</v>
      </c>
      <c r="AU498" s="86">
        <v>5.9234625524595685E-2</v>
      </c>
      <c r="AV498" s="86">
        <v>0.44193513540786711</v>
      </c>
      <c r="AW498" s="85">
        <v>-3.7490023196973254E-2</v>
      </c>
      <c r="AX498" s="86">
        <v>0.26577587219343002</v>
      </c>
      <c r="AY498" s="93">
        <v>-0.1891004704456023</v>
      </c>
      <c r="AZ498" s="70">
        <v>0.20740744357645724</v>
      </c>
      <c r="BB498" s="146"/>
      <c r="BC498" s="147"/>
      <c r="BD498" s="147"/>
      <c r="BE498" s="148"/>
    </row>
    <row r="499" spans="1:62" ht="15.75" thickTop="1">
      <c r="A499" s="20">
        <v>43800</v>
      </c>
      <c r="B499" s="85">
        <v>-0.15059121971079392</v>
      </c>
      <c r="C499" s="85">
        <v>-6.2069409535592257E-2</v>
      </c>
      <c r="D499" s="86">
        <v>0.3711136571561191</v>
      </c>
      <c r="E499" s="86">
        <v>0.18575352472192108</v>
      </c>
      <c r="F499" s="86">
        <v>5.7209819863679456E-2</v>
      </c>
      <c r="G499" s="86">
        <v>0.142062573206303</v>
      </c>
      <c r="H499" s="86">
        <v>0.10433349770258005</v>
      </c>
      <c r="I499" s="86">
        <v>0.14525224861996477</v>
      </c>
      <c r="J499" s="86">
        <v>0.27521589024637194</v>
      </c>
      <c r="K499" s="86">
        <v>0.25029512464307402</v>
      </c>
      <c r="L499" s="86">
        <v>0.11689278447786222</v>
      </c>
      <c r="M499" s="86">
        <v>0.30263499892049239</v>
      </c>
      <c r="N499" s="86">
        <v>0.14897256774712986</v>
      </c>
      <c r="O499" s="86">
        <v>0.1665067892510308</v>
      </c>
      <c r="P499" s="86">
        <v>0.15831492872555586</v>
      </c>
      <c r="Q499" s="86">
        <v>0.16889550423737631</v>
      </c>
      <c r="R499" s="86">
        <v>0.12823749305805876</v>
      </c>
      <c r="S499" s="85">
        <v>-6.0122899509629235E-2</v>
      </c>
      <c r="T499" s="85">
        <v>0.12749522274670966</v>
      </c>
      <c r="U499" s="102">
        <v>0.18814645185001311</v>
      </c>
      <c r="V499" s="86">
        <v>0.21172046949367029</v>
      </c>
      <c r="W499" s="102">
        <v>0.47082973767968994</v>
      </c>
      <c r="X499" s="86">
        <v>-6.6144760919240042E-2</v>
      </c>
      <c r="Y499" s="86">
        <v>6.9315074854436887E-2</v>
      </c>
      <c r="Z499" s="85">
        <v>0.14328935309189106</v>
      </c>
      <c r="AA499" s="86">
        <v>0.10628728905874851</v>
      </c>
      <c r="AB499" s="86">
        <v>0.15023714044524183</v>
      </c>
      <c r="AC499" s="86">
        <v>0.11226046146290969</v>
      </c>
      <c r="AD499" s="86">
        <v>0.28442893706364103</v>
      </c>
      <c r="AE499" s="85">
        <v>-3.35740995014433E-2</v>
      </c>
      <c r="AF499" s="86">
        <v>5.635518053237476E-2</v>
      </c>
      <c r="AG499" s="86">
        <v>-7.0579749067967157E-2</v>
      </c>
      <c r="AH499" s="86">
        <v>0.22815642909943534</v>
      </c>
      <c r="AI499" s="86">
        <v>0.21899674794063628</v>
      </c>
      <c r="AJ499" s="102">
        <v>0.13657171958758596</v>
      </c>
      <c r="AK499" s="86">
        <v>0.1549083201995316</v>
      </c>
      <c r="AL499" s="86">
        <v>0.24515254754344795</v>
      </c>
      <c r="AM499" s="102">
        <v>9.1581349731839623E-2</v>
      </c>
      <c r="AN499" s="85">
        <v>-5.2476754158892192E-2</v>
      </c>
      <c r="AO499" s="85">
        <v>-7.48503001608114E-2</v>
      </c>
      <c r="AP499" s="86">
        <v>0.48232794377209842</v>
      </c>
      <c r="AQ499" s="86">
        <v>0.22771900032072523</v>
      </c>
      <c r="AR499" s="86">
        <v>0.28120322687312793</v>
      </c>
      <c r="AS499" s="86">
        <v>0.27624158671279986</v>
      </c>
      <c r="AT499" s="86">
        <v>0.49958210459042363</v>
      </c>
      <c r="AU499" s="86">
        <v>0.17229641029334886</v>
      </c>
      <c r="AV499" s="86">
        <v>0.50108113597371329</v>
      </c>
      <c r="AW499" s="85">
        <v>-0.54119485649621879</v>
      </c>
      <c r="AX499" s="86">
        <v>0.17886164944513894</v>
      </c>
      <c r="AY499" s="93">
        <v>-0.30953697207820596</v>
      </c>
      <c r="AZ499" s="70">
        <v>0.1996034986419204</v>
      </c>
      <c r="BD499" s="33"/>
      <c r="BE499" s="33"/>
    </row>
    <row r="500" spans="1:62" ht="15.75" thickBot="1">
      <c r="A500" s="20">
        <v>43831</v>
      </c>
      <c r="B500" s="85">
        <v>-0.1399046521814995</v>
      </c>
      <c r="C500" s="85">
        <v>-9.3614406050956944E-2</v>
      </c>
      <c r="D500" s="86">
        <v>0.11871347004888122</v>
      </c>
      <c r="E500" s="86">
        <v>0.24703156655725422</v>
      </c>
      <c r="F500" s="86">
        <v>0.15475272895084657</v>
      </c>
      <c r="G500" s="86">
        <v>0.12773371500038877</v>
      </c>
      <c r="H500" s="86">
        <v>-0.10091365604720792</v>
      </c>
      <c r="I500" s="86">
        <v>0.17854465879123538</v>
      </c>
      <c r="J500" s="86">
        <v>0.25067821716096006</v>
      </c>
      <c r="K500" s="86">
        <v>0.26775646053440738</v>
      </c>
      <c r="L500" s="86">
        <v>0.41413640093423965</v>
      </c>
      <c r="M500" s="86">
        <v>0.31188323815216634</v>
      </c>
      <c r="N500" s="118">
        <v>1.4140584814725798E-2</v>
      </c>
      <c r="O500" s="118">
        <v>6.6247710280009642E-2</v>
      </c>
      <c r="P500" s="86">
        <v>0.10785082051771866</v>
      </c>
      <c r="Q500" s="86">
        <v>0.15079087111562473</v>
      </c>
      <c r="R500" s="86">
        <v>-5.2529142280732799E-2</v>
      </c>
      <c r="S500" s="85">
        <v>3.4352826080130683E-2</v>
      </c>
      <c r="T500" s="85">
        <v>-4.4143585090150594E-2</v>
      </c>
      <c r="U500" s="85">
        <v>-7.3834033342912164E-2</v>
      </c>
      <c r="V500" s="86">
        <v>-0.13867413552013375</v>
      </c>
      <c r="W500" s="85">
        <v>-4.8479387323663303E-2</v>
      </c>
      <c r="X500" s="102">
        <v>0.16678976121005107</v>
      </c>
      <c r="Y500" s="86">
        <v>0.21581977341620373</v>
      </c>
      <c r="Z500" s="85">
        <v>6.6691428297005473E-2</v>
      </c>
      <c r="AA500" s="86">
        <v>-0.31891150825309467</v>
      </c>
      <c r="AB500" s="86">
        <v>0.40026364775993528</v>
      </c>
      <c r="AC500" s="118">
        <v>0.34243569707239629</v>
      </c>
      <c r="AD500" s="86">
        <v>0.23481876448139261</v>
      </c>
      <c r="AE500" s="85">
        <v>2.0321369426845592E-2</v>
      </c>
      <c r="AF500" s="102">
        <v>6.5351018482484591E-2</v>
      </c>
      <c r="AG500" s="86">
        <v>-5.3529759371073737E-2</v>
      </c>
      <c r="AH500" s="86">
        <v>0.31045747464490958</v>
      </c>
      <c r="AI500" s="102">
        <v>0.11059476170460769</v>
      </c>
      <c r="AJ500" s="85">
        <v>-5.4442140953003815E-2</v>
      </c>
      <c r="AK500" s="118">
        <v>0.10761557626777218</v>
      </c>
      <c r="AL500" s="86">
        <v>7.1380578276247775E-2</v>
      </c>
      <c r="AM500" s="85">
        <v>-1.3457393300697618E-2</v>
      </c>
      <c r="AN500" s="85">
        <v>-3.0576256206948926E-3</v>
      </c>
      <c r="AO500" s="85">
        <v>-0.26285859639072484</v>
      </c>
      <c r="AP500" s="86">
        <v>0.20652809273169481</v>
      </c>
      <c r="AQ500" s="86">
        <v>7.3424794473098132E-2</v>
      </c>
      <c r="AR500" s="86">
        <v>0.10362957554130858</v>
      </c>
      <c r="AS500" s="86">
        <v>0.16173912979180471</v>
      </c>
      <c r="AT500" s="118">
        <v>0.20734613124320234</v>
      </c>
      <c r="AU500" s="86">
        <v>0.26680607357416619</v>
      </c>
      <c r="AV500" s="86">
        <v>0.23548406646680675</v>
      </c>
      <c r="AW500" s="85">
        <v>-0.42755922862847129</v>
      </c>
      <c r="AX500" s="86">
        <v>0.25851083907060257</v>
      </c>
      <c r="AY500" s="93">
        <v>-0.30379965526190489</v>
      </c>
      <c r="AZ500" s="70">
        <v>0.23998722140810003</v>
      </c>
      <c r="BB500" s="23"/>
      <c r="BD500" s="34" t="s">
        <v>52</v>
      </c>
      <c r="BE500" s="34" t="s">
        <v>53</v>
      </c>
    </row>
    <row r="501" spans="1:62" ht="16.5" thickTop="1" thickBot="1">
      <c r="A501" s="6">
        <v>43862</v>
      </c>
      <c r="B501" s="96">
        <v>-0.17240729900862561</v>
      </c>
      <c r="C501" s="96">
        <v>1.2307898948193952E-2</v>
      </c>
      <c r="D501" s="117">
        <v>0.27725109447978014</v>
      </c>
      <c r="E501" s="117">
        <v>0.15075432845677028</v>
      </c>
      <c r="F501" s="117">
        <v>4.0248337395976108E-2</v>
      </c>
      <c r="G501" s="97">
        <v>4.2488569970089429E-2</v>
      </c>
      <c r="H501" s="109">
        <v>0.13345202411922941</v>
      </c>
      <c r="I501" s="117">
        <v>0.14203087219080146</v>
      </c>
      <c r="J501" s="117">
        <v>0.25048013323649698</v>
      </c>
      <c r="K501" s="117">
        <v>0.17280951559506263</v>
      </c>
      <c r="L501" s="97">
        <v>0.1200014347620737</v>
      </c>
      <c r="M501" s="97">
        <v>0.25221018968606401</v>
      </c>
      <c r="N501" s="115">
        <v>-0.21358628735210772</v>
      </c>
      <c r="O501" s="115">
        <v>-2.44663785374577E-2</v>
      </c>
      <c r="P501" s="97">
        <v>0.11072908327127706</v>
      </c>
      <c r="Q501" s="97">
        <v>0.1377986122259145</v>
      </c>
      <c r="R501" s="117">
        <v>0.15181459697553024</v>
      </c>
      <c r="S501" s="96">
        <v>0.164904741719063</v>
      </c>
      <c r="T501" s="96">
        <v>0.10025016007828569</v>
      </c>
      <c r="U501" s="96">
        <v>-6.7189293903346936E-2</v>
      </c>
      <c r="V501" s="97">
        <v>0.1984994170083354</v>
      </c>
      <c r="W501" s="96">
        <v>1.4475858626905591E-2</v>
      </c>
      <c r="X501" s="96">
        <v>-7.4024664955008035E-2</v>
      </c>
      <c r="Y501" s="117">
        <v>1.552089160838932E-2</v>
      </c>
      <c r="Z501" s="96">
        <v>0.13751716392231828</v>
      </c>
      <c r="AA501" s="97">
        <v>0.43927193808750431</v>
      </c>
      <c r="AB501" s="117">
        <v>0.16712483561160951</v>
      </c>
      <c r="AC501" s="115">
        <v>-0.17362699227465583</v>
      </c>
      <c r="AD501" s="97">
        <v>0.30440252323176153</v>
      </c>
      <c r="AE501" s="96">
        <v>1.6211885324857178E-2</v>
      </c>
      <c r="AF501" s="96">
        <v>-0.14927086476070883</v>
      </c>
      <c r="AG501" s="117">
        <v>0.13705600506357385</v>
      </c>
      <c r="AH501" s="117">
        <v>0.22260322769573904</v>
      </c>
      <c r="AI501" s="96">
        <v>-0.41282816214414098</v>
      </c>
      <c r="AJ501" s="96">
        <v>-0.26980598553274504</v>
      </c>
      <c r="AK501" s="115">
        <v>-5.6013733694904033E-2</v>
      </c>
      <c r="AL501" s="117">
        <v>4.3593062508229252E-2</v>
      </c>
      <c r="AM501" s="96">
        <v>-0.27602482204702738</v>
      </c>
      <c r="AN501" s="96">
        <v>-1.0219390393917394E-2</v>
      </c>
      <c r="AO501" s="96">
        <v>-0.12035884287087129</v>
      </c>
      <c r="AP501" s="97">
        <v>0.57014026132726769</v>
      </c>
      <c r="AQ501" s="97">
        <v>0.21432624931172484</v>
      </c>
      <c r="AR501" s="117">
        <v>0.30283264603792048</v>
      </c>
      <c r="AS501" s="97">
        <v>0.25766320654820873</v>
      </c>
      <c r="AT501" s="115">
        <v>-0.17583291595224537</v>
      </c>
      <c r="AU501" s="117">
        <v>3.8765843433274938E-2</v>
      </c>
      <c r="AV501" s="117">
        <v>7.6363398156953366E-2</v>
      </c>
      <c r="AW501" s="96">
        <v>-0.10511860055126832</v>
      </c>
      <c r="AX501" s="97">
        <v>0.13830847137885627</v>
      </c>
      <c r="AY501" s="99">
        <v>-0.4190989099850384</v>
      </c>
      <c r="AZ501" s="79">
        <v>0.27061368019065668</v>
      </c>
      <c r="BB501" s="13" t="s">
        <v>62</v>
      </c>
      <c r="BD501" s="129" t="s">
        <v>62</v>
      </c>
      <c r="BE501" s="130"/>
      <c r="BG501" s="170" t="s">
        <v>72</v>
      </c>
      <c r="BH501" s="171"/>
    </row>
    <row r="502" spans="1:62" ht="15.75" thickBot="1">
      <c r="A502" s="26">
        <v>43891</v>
      </c>
      <c r="B502" s="90">
        <v>-0.16001692331668593</v>
      </c>
      <c r="C502" s="90">
        <v>-8.8037002174612411E-2</v>
      </c>
      <c r="D502" s="114">
        <v>-4.0279228942363687E-2</v>
      </c>
      <c r="E502" s="114">
        <v>-9.1976179775254963E-2</v>
      </c>
      <c r="F502" s="114">
        <v>-1.8835210445651285</v>
      </c>
      <c r="G502" s="116">
        <v>2.2983245724805812E-2</v>
      </c>
      <c r="H502" s="90">
        <v>-0.11144502061473105</v>
      </c>
      <c r="I502" s="114">
        <v>-3.2315957431733544</v>
      </c>
      <c r="J502" s="114">
        <v>-2.1396299311972733</v>
      </c>
      <c r="K502" s="114">
        <v>-2.5455180246147791E-2</v>
      </c>
      <c r="L502" s="116">
        <v>0.22971909275426583</v>
      </c>
      <c r="M502" s="116">
        <v>0.36289869850607559</v>
      </c>
      <c r="N502" s="114">
        <v>-2.0042275157034162</v>
      </c>
      <c r="O502" s="114">
        <v>-0.27049695896170789</v>
      </c>
      <c r="P502" s="116">
        <v>0.23611530588967256</v>
      </c>
      <c r="Q502" s="116">
        <v>7.3127651288196205E-2</v>
      </c>
      <c r="R502" s="114">
        <v>-0.22722837815862817</v>
      </c>
      <c r="S502" s="90">
        <v>-2.5873425536652839</v>
      </c>
      <c r="T502" s="90">
        <v>4.4554142648856043E-2</v>
      </c>
      <c r="U502" s="90">
        <v>4.3393365712329768E-2</v>
      </c>
      <c r="V502" s="116">
        <v>7.4985654872783414E-2</v>
      </c>
      <c r="W502" s="90">
        <v>-0.19402264961296822</v>
      </c>
      <c r="X502" s="90">
        <v>-0.20825235591717117</v>
      </c>
      <c r="Y502" s="114">
        <v>-0.209067817623243</v>
      </c>
      <c r="Z502" s="90">
        <v>-0.24876948531851184</v>
      </c>
      <c r="AA502" s="116">
        <v>0.15207061617692474</v>
      </c>
      <c r="AB502" s="114">
        <v>-1.8133361104059276</v>
      </c>
      <c r="AC502" s="114">
        <v>-6.2481669566967213</v>
      </c>
      <c r="AD502" s="116">
        <v>4.3434650241902517E-2</v>
      </c>
      <c r="AE502" s="90">
        <v>2.7758527054722038E-2</v>
      </c>
      <c r="AF502" s="90">
        <v>-0.7677435538425037</v>
      </c>
      <c r="AG502" s="114">
        <v>-0.32408747074041955</v>
      </c>
      <c r="AH502" s="114">
        <v>-9.9542492289295126E-2</v>
      </c>
      <c r="AI502" s="90">
        <v>-0.73754644350945142</v>
      </c>
      <c r="AJ502" s="90">
        <v>-0.52545429502917074</v>
      </c>
      <c r="AK502" s="114">
        <v>5.6408277177233401E-3</v>
      </c>
      <c r="AL502" s="114">
        <v>-0.16307922452716284</v>
      </c>
      <c r="AM502" s="90">
        <v>-0.49564510493187441</v>
      </c>
      <c r="AN502" s="90">
        <v>-3.2874193226906101E-2</v>
      </c>
      <c r="AO502" s="90">
        <v>-0.36351852497205073</v>
      </c>
      <c r="AP502" s="116">
        <v>0.3430618378661876</v>
      </c>
      <c r="AQ502" s="116">
        <v>0.13106555900197492</v>
      </c>
      <c r="AR502" s="114">
        <v>-0.86068613693157658</v>
      </c>
      <c r="AS502" s="116">
        <v>0.21042260583481465</v>
      </c>
      <c r="AT502" s="114">
        <v>-0.94241725590942238</v>
      </c>
      <c r="AU502" s="114">
        <v>-0.35671497528184659</v>
      </c>
      <c r="AV502" s="114">
        <v>-2.5789226211376359</v>
      </c>
      <c r="AW502" s="90">
        <v>-0.60877753995409734</v>
      </c>
      <c r="AX502" s="116">
        <v>0.14071385449856422</v>
      </c>
      <c r="AY502" s="92">
        <v>-0.46797950452823756</v>
      </c>
      <c r="AZ502" s="80">
        <v>-0.74121912895463993</v>
      </c>
      <c r="BB502" s="30"/>
      <c r="BD502" s="37">
        <f>SUM(AZ502:AZ503)</f>
        <v>-12.390420580575956</v>
      </c>
      <c r="BE502" s="38" t="s">
        <v>59</v>
      </c>
      <c r="BG502" s="172"/>
      <c r="BH502" s="173"/>
      <c r="BJ502" s="45"/>
    </row>
    <row r="503" spans="1:62" ht="15.75" thickBot="1">
      <c r="A503" s="12">
        <v>43922</v>
      </c>
      <c r="B503" s="110">
        <v>-30.55095663006302</v>
      </c>
      <c r="C503" s="96">
        <v>-9.5550111627498602</v>
      </c>
      <c r="D503" s="112">
        <v>-16.270273597357132</v>
      </c>
      <c r="E503" s="115">
        <v>-3.7905353655427909</v>
      </c>
      <c r="F503" s="112">
        <v>-21.284409154464701</v>
      </c>
      <c r="G503" s="112">
        <v>-11.682353870985107</v>
      </c>
      <c r="H503" s="96">
        <v>-9.7895448901513582</v>
      </c>
      <c r="I503" s="115">
        <v>-21.987891626011091</v>
      </c>
      <c r="J503" s="115">
        <v>-21.131608702799998</v>
      </c>
      <c r="K503" s="112">
        <v>-8.5441730612590305</v>
      </c>
      <c r="L503" s="112">
        <v>-50.350265128937011</v>
      </c>
      <c r="M503" s="112">
        <v>-14.604685588046618</v>
      </c>
      <c r="N503" s="112">
        <v>-23.495886546752676</v>
      </c>
      <c r="O503" s="112">
        <v>-26.196971480166376</v>
      </c>
      <c r="P503" s="112">
        <v>-20.860120136282223</v>
      </c>
      <c r="Q503" s="112">
        <v>-27.699332609168792</v>
      </c>
      <c r="R503" s="112">
        <v>-28.349193319691945</v>
      </c>
      <c r="S503" s="96">
        <v>-13.562516519171819</v>
      </c>
      <c r="T503" s="96">
        <v>-15.612258738673468</v>
      </c>
      <c r="U503" s="96">
        <v>-14.414699413789567</v>
      </c>
      <c r="V503" s="112">
        <v>-53.802751103719345</v>
      </c>
      <c r="W503" s="110">
        <v>-50.99117581871333</v>
      </c>
      <c r="X503" s="96">
        <v>-16.83647663829575</v>
      </c>
      <c r="Y503" s="112">
        <v>-11.572828376150213</v>
      </c>
      <c r="Z503" s="110">
        <v>-26.346857074258789</v>
      </c>
      <c r="AA503" s="112">
        <v>-37.826202927392849</v>
      </c>
      <c r="AB503" s="112">
        <v>-7.1714716374048137</v>
      </c>
      <c r="AC503" s="112">
        <v>-57.7110069067162</v>
      </c>
      <c r="AD503" s="112">
        <v>-24.26572223876251</v>
      </c>
      <c r="AE503" s="96">
        <v>-19.868915542385501</v>
      </c>
      <c r="AF503" s="96">
        <v>-6.3793582306402641</v>
      </c>
      <c r="AG503" s="115">
        <v>-28.109922131649157</v>
      </c>
      <c r="AH503" s="112">
        <v>-9.7399467710083343</v>
      </c>
      <c r="AI503" s="96">
        <v>-20.999092056400848</v>
      </c>
      <c r="AJ503" s="110">
        <v>-26.285769940773296</v>
      </c>
      <c r="AK503" s="112">
        <v>-16.853863229803867</v>
      </c>
      <c r="AL503" s="112">
        <v>-18.147272487651289</v>
      </c>
      <c r="AM503" s="110">
        <v>-25.813378610159887</v>
      </c>
      <c r="AN503" s="110">
        <v>-30.751421081326225</v>
      </c>
      <c r="AO503" s="110">
        <v>-22.95391277228882</v>
      </c>
      <c r="AP503" s="112">
        <v>-20.39565798239833</v>
      </c>
      <c r="AQ503" s="112">
        <v>-23.08682965358777</v>
      </c>
      <c r="AR503" s="112">
        <v>-7.7312202182252321</v>
      </c>
      <c r="AS503" s="112">
        <v>-7.4783651581107335</v>
      </c>
      <c r="AT503" s="112">
        <v>-41.367628844057066</v>
      </c>
      <c r="AU503" s="112">
        <v>-14.460829518792906</v>
      </c>
      <c r="AV503" s="112">
        <v>-25.032166415805701</v>
      </c>
      <c r="AW503" s="110">
        <v>-47.222552337116319</v>
      </c>
      <c r="AX503" s="112">
        <v>-17.457987285111809</v>
      </c>
      <c r="AY503" s="99">
        <v>-2.2852461253517475</v>
      </c>
      <c r="AZ503" s="81">
        <v>-11.649201451621316</v>
      </c>
      <c r="BB503" s="15" t="s">
        <v>63</v>
      </c>
      <c r="BD503" s="149" t="s">
        <v>63</v>
      </c>
      <c r="BE503" s="150"/>
      <c r="BG503" s="174"/>
      <c r="BH503" s="175"/>
    </row>
    <row r="504" spans="1:62">
      <c r="A504" s="20">
        <v>43952</v>
      </c>
      <c r="B504" s="86">
        <v>8.4640581463678366</v>
      </c>
      <c r="C504" s="105">
        <v>-3.36361402772134</v>
      </c>
      <c r="D504" s="86">
        <v>3.6214759001286012</v>
      </c>
      <c r="E504" s="113">
        <v>-0.18839201656746241</v>
      </c>
      <c r="F504" s="86">
        <v>0.22141191522955239</v>
      </c>
      <c r="G504" s="86">
        <v>0.94833092425234966</v>
      </c>
      <c r="H504" s="85">
        <v>-8.3526284468370626</v>
      </c>
      <c r="I504" s="113">
        <v>-3.8666515479592434</v>
      </c>
      <c r="J504" s="113">
        <v>-1.8295471560615617</v>
      </c>
      <c r="K504" s="86">
        <v>1.5471047516355085</v>
      </c>
      <c r="L504" s="86">
        <v>0.15978996629595343</v>
      </c>
      <c r="M504" s="86">
        <v>5.2350752066832484</v>
      </c>
      <c r="N504" s="86">
        <v>3.5823118075147597</v>
      </c>
      <c r="O504" s="86">
        <v>8.7826032022024769</v>
      </c>
      <c r="P504" s="86">
        <v>5.7487250383510435</v>
      </c>
      <c r="Q504" s="86">
        <v>6.3654037400576513</v>
      </c>
      <c r="R504" s="86">
        <v>9.4409720334573066</v>
      </c>
      <c r="S504" s="105">
        <v>-1.0881232227642812</v>
      </c>
      <c r="T504" s="105">
        <v>-1.6225587200516145</v>
      </c>
      <c r="U504" s="105">
        <v>-0.35122491516075272</v>
      </c>
      <c r="V504" s="86">
        <v>5.9814787928378799</v>
      </c>
      <c r="W504" s="86">
        <v>5.6239181058368004</v>
      </c>
      <c r="X504" s="105">
        <v>-6.9145369250230182</v>
      </c>
      <c r="Y504" s="86">
        <v>2.4655221905453217</v>
      </c>
      <c r="Z504" s="86">
        <v>4.327595340678414</v>
      </c>
      <c r="AA504" s="86">
        <v>5.539558864504901</v>
      </c>
      <c r="AB504" s="86">
        <v>2.3322190103206353</v>
      </c>
      <c r="AC504" s="86">
        <v>18.942894032986501</v>
      </c>
      <c r="AD504" s="86">
        <v>8.7574435953578167</v>
      </c>
      <c r="AE504" s="105">
        <v>-0.96505444330308165</v>
      </c>
      <c r="AF504" s="105">
        <v>-0.8957032842935142</v>
      </c>
      <c r="AG504" s="113">
        <v>-2.9651230411187335</v>
      </c>
      <c r="AH504" s="86">
        <v>2.5070153818693264</v>
      </c>
      <c r="AI504" s="105">
        <v>-2.056026441751424</v>
      </c>
      <c r="AJ504" s="86">
        <v>7.0247981007591775</v>
      </c>
      <c r="AK504" s="86">
        <v>1.8167891046919848</v>
      </c>
      <c r="AL504" s="86">
        <v>2.3498191183808359</v>
      </c>
      <c r="AM504" s="86">
        <v>6.3273480445875663</v>
      </c>
      <c r="AN504" s="86">
        <v>5.1772536264856228</v>
      </c>
      <c r="AO504" s="86">
        <v>5.661773483240129</v>
      </c>
      <c r="AP504" s="86">
        <v>6.1741097090895813</v>
      </c>
      <c r="AQ504" s="86">
        <v>8.0108399013239406</v>
      </c>
      <c r="AR504" s="86">
        <v>1.1322511412656056</v>
      </c>
      <c r="AS504" s="86">
        <v>2.4667194460713304</v>
      </c>
      <c r="AT504" s="86">
        <v>12.430377923066427</v>
      </c>
      <c r="AU504" s="86">
        <v>1.5040890645257932</v>
      </c>
      <c r="AV504" s="86">
        <v>6.4775323326530909</v>
      </c>
      <c r="AW504" s="86">
        <v>14.116802395176986</v>
      </c>
      <c r="AX504" s="86">
        <v>5.571871447488963</v>
      </c>
      <c r="AY504" s="106">
        <v>-8.3282059435806133</v>
      </c>
      <c r="AZ504" s="70">
        <v>1.8942912556314084</v>
      </c>
      <c r="BB504" s="31"/>
      <c r="BD504" s="35"/>
      <c r="BE504" s="35"/>
    </row>
    <row r="505" spans="1:62">
      <c r="A505" s="20">
        <v>43983</v>
      </c>
      <c r="B505" s="86">
        <v>6.0757216559832905</v>
      </c>
      <c r="C505" s="86">
        <v>1.9906614500547981</v>
      </c>
      <c r="D505" s="86">
        <v>3.7687498784008788</v>
      </c>
      <c r="E505" s="86">
        <v>0.15753523648180945</v>
      </c>
      <c r="F505" s="86">
        <v>4.7457268904910421</v>
      </c>
      <c r="G505" s="86">
        <v>0.43895255932833166</v>
      </c>
      <c r="H505" s="85">
        <v>0.2351228349547263</v>
      </c>
      <c r="I505" s="86">
        <v>3.7442524421011925</v>
      </c>
      <c r="J505" s="86">
        <v>5.5904235326084795</v>
      </c>
      <c r="K505" s="86">
        <v>3.3521323439808626</v>
      </c>
      <c r="L505" s="86">
        <v>8.0821465918150537</v>
      </c>
      <c r="M505" s="86">
        <v>1.6021269012794548</v>
      </c>
      <c r="N505" s="86">
        <v>4.9138383512802974</v>
      </c>
      <c r="O505" s="86">
        <v>2.719414509931628</v>
      </c>
      <c r="P505" s="86">
        <v>2.3465817573803172</v>
      </c>
      <c r="Q505" s="86">
        <v>6.5813862198562667</v>
      </c>
      <c r="R505" s="86">
        <v>13.549302932070795</v>
      </c>
      <c r="S505" s="86">
        <v>1.4564867760626932</v>
      </c>
      <c r="T505" s="86">
        <v>7.0691155196652922</v>
      </c>
      <c r="U505" s="86">
        <v>1.8474734765234757</v>
      </c>
      <c r="V505" s="86">
        <v>5.9568471591534333</v>
      </c>
      <c r="W505" s="86">
        <v>16.748946483049387</v>
      </c>
      <c r="X505" s="86">
        <v>6.6769418477418796</v>
      </c>
      <c r="Y505" s="86">
        <v>4.7264173438720469</v>
      </c>
      <c r="Z505" s="86">
        <v>6.1264979668303354</v>
      </c>
      <c r="AA505" s="86">
        <v>8.9320985167005595</v>
      </c>
      <c r="AB505" s="86">
        <v>0.57796974272701362</v>
      </c>
      <c r="AC505" s="86">
        <v>10.734094570621444</v>
      </c>
      <c r="AD505" s="86">
        <v>2.6859970019706303</v>
      </c>
      <c r="AE505" s="86">
        <v>1.6128298664638052</v>
      </c>
      <c r="AF505" s="86">
        <v>0.29997677165116698</v>
      </c>
      <c r="AG505" s="86">
        <v>7.6058407208865475</v>
      </c>
      <c r="AH505" s="86">
        <v>1.2307048075078875</v>
      </c>
      <c r="AI505" s="86">
        <v>5.685056738117833</v>
      </c>
      <c r="AJ505" s="86">
        <v>5.3824236534686598</v>
      </c>
      <c r="AK505" s="86">
        <v>4.9896253633532339</v>
      </c>
      <c r="AL505" s="86">
        <v>3.6526936657324427</v>
      </c>
      <c r="AM505" s="86">
        <v>1.4654584215088917</v>
      </c>
      <c r="AN505" s="86">
        <v>2.4403349049220147</v>
      </c>
      <c r="AO505" s="86">
        <v>4.871920454863865</v>
      </c>
      <c r="AP505" s="86">
        <v>2.0321763012056238</v>
      </c>
      <c r="AQ505" s="86">
        <v>2.2190547276032646</v>
      </c>
      <c r="AR505" s="86">
        <v>0.50563410273758436</v>
      </c>
      <c r="AS505" s="86">
        <v>1.2088762519526952</v>
      </c>
      <c r="AT505" s="86">
        <v>7.5497595209490953</v>
      </c>
      <c r="AU505" s="86">
        <v>3.0080078041207159</v>
      </c>
      <c r="AV505" s="86">
        <v>2.8552500976259054</v>
      </c>
      <c r="AW505" s="86">
        <v>5.6109877269705954</v>
      </c>
      <c r="AX505" s="86">
        <v>1.8416693757433933</v>
      </c>
      <c r="AY505" s="88">
        <v>3.7056653763364977</v>
      </c>
      <c r="AZ505" s="70">
        <v>1.6581351372813913</v>
      </c>
      <c r="BB505" s="31"/>
      <c r="BD505" s="33"/>
      <c r="BE505" s="33"/>
    </row>
    <row r="506" spans="1:62">
      <c r="A506" s="20">
        <v>44013</v>
      </c>
      <c r="B506" s="86">
        <v>3.6576747339670312</v>
      </c>
      <c r="C506" s="86">
        <v>-0.13044384345182181</v>
      </c>
      <c r="D506" s="86">
        <v>1.3901090368286795</v>
      </c>
      <c r="E506" s="86">
        <v>0.28937784575209236</v>
      </c>
      <c r="F506" s="86">
        <v>1.657605027337361</v>
      </c>
      <c r="G506" s="86">
        <v>4.7771570252636231</v>
      </c>
      <c r="H506" s="105">
        <v>-0.55234260476311192</v>
      </c>
      <c r="I506" s="86">
        <v>13.091948806761788</v>
      </c>
      <c r="J506" s="86">
        <v>0.5839637010983445</v>
      </c>
      <c r="K506" s="86">
        <v>0.52470615648410046</v>
      </c>
      <c r="L506" s="86">
        <v>4.8026057468717909</v>
      </c>
      <c r="M506" s="86">
        <v>1.4805525439154366</v>
      </c>
      <c r="N506" s="86">
        <v>2.9164453701812754</v>
      </c>
      <c r="O506" s="86">
        <v>2.7624011067632459</v>
      </c>
      <c r="P506" s="86">
        <v>2.2610615102600207</v>
      </c>
      <c r="Q506" s="86">
        <v>2.8361567392875209</v>
      </c>
      <c r="R506" s="86">
        <v>-1.8967515682827951</v>
      </c>
      <c r="S506" s="86">
        <v>1.2560165740719498</v>
      </c>
      <c r="T506" s="86">
        <v>1.9630533663486105</v>
      </c>
      <c r="U506" s="86">
        <v>1.0912921977500822</v>
      </c>
      <c r="V506" s="86">
        <v>5.9492532236865792</v>
      </c>
      <c r="W506" s="86">
        <v>4.7542190135368756</v>
      </c>
      <c r="X506" s="86">
        <v>3.9975168667782057</v>
      </c>
      <c r="Y506" s="86">
        <v>0.72339951667856894</v>
      </c>
      <c r="Z506" s="86">
        <v>3.248523658597513</v>
      </c>
      <c r="AA506" s="86">
        <v>3.3366597460213754</v>
      </c>
      <c r="AB506" s="86">
        <v>0.76718454146309512</v>
      </c>
      <c r="AC506" s="86">
        <v>4.2479494533791851</v>
      </c>
      <c r="AD506" s="86">
        <v>2.2028189367305551</v>
      </c>
      <c r="AE506" s="86">
        <v>0.96749579084018933</v>
      </c>
      <c r="AF506" s="86">
        <v>-0.12689451544423136</v>
      </c>
      <c r="AG506" s="86">
        <v>3.4966900753927277</v>
      </c>
      <c r="AH506" s="86">
        <v>0.84365433995889916</v>
      </c>
      <c r="AI506" s="86">
        <v>0.4078429347573298</v>
      </c>
      <c r="AJ506" s="86">
        <v>2.6571613017781104</v>
      </c>
      <c r="AK506" s="86">
        <v>1.7869884647994105</v>
      </c>
      <c r="AL506" s="86">
        <v>2.3142783376822074</v>
      </c>
      <c r="AM506" s="86">
        <v>2.0332331330747522</v>
      </c>
      <c r="AN506" s="86">
        <v>1.8627191986511527</v>
      </c>
      <c r="AO506" s="86">
        <v>2.4219028366146311</v>
      </c>
      <c r="AP506" s="86">
        <v>1.6397828540871018</v>
      </c>
      <c r="AQ506" s="86">
        <v>2.105272345146858</v>
      </c>
      <c r="AR506" s="86">
        <v>0.13629477825896075</v>
      </c>
      <c r="AS506" s="86">
        <v>0.81975193849803674</v>
      </c>
      <c r="AT506" s="86">
        <v>4.3399699307791195</v>
      </c>
      <c r="AU506" s="86">
        <v>1.4479138970042271</v>
      </c>
      <c r="AV506" s="86">
        <v>2.3496063424455649</v>
      </c>
      <c r="AW506" s="86">
        <v>3.743727499669891</v>
      </c>
      <c r="AX506" s="86">
        <v>1.6062981069612903</v>
      </c>
      <c r="AY506" s="88">
        <v>0.43780945408009586</v>
      </c>
      <c r="AZ506" s="70">
        <v>0.51389753347947931</v>
      </c>
      <c r="BB506" s="31"/>
      <c r="BD506" s="35"/>
      <c r="BE506" s="35"/>
    </row>
    <row r="507" spans="1:62">
      <c r="A507" s="20">
        <v>44044</v>
      </c>
      <c r="B507" s="86">
        <v>3.8157877287452457</v>
      </c>
      <c r="C507" s="86">
        <v>2.972722433091235</v>
      </c>
      <c r="D507" s="86">
        <v>2.458762075920351</v>
      </c>
      <c r="E507" s="86">
        <v>0.69583771256951366</v>
      </c>
      <c r="F507" s="86">
        <v>2.6257628394875887</v>
      </c>
      <c r="G507" s="86">
        <v>3.7153547333357295E-2</v>
      </c>
      <c r="H507" s="86">
        <v>4.5089938156824161</v>
      </c>
      <c r="I507" s="86">
        <v>3.386782071912009</v>
      </c>
      <c r="J507" s="86">
        <v>6.4339283358862964</v>
      </c>
      <c r="K507" s="86">
        <v>1.0673047937698854</v>
      </c>
      <c r="L507" s="86">
        <v>6.2186703846622393</v>
      </c>
      <c r="M507" s="86">
        <v>2.1745374599646539</v>
      </c>
      <c r="N507" s="86">
        <v>3.3020146655587723</v>
      </c>
      <c r="O507" s="86">
        <v>3.3184019441740986</v>
      </c>
      <c r="P507" s="86">
        <v>2.3004788338605309</v>
      </c>
      <c r="Q507" s="86">
        <v>3.1371002586547014</v>
      </c>
      <c r="R507" s="86">
        <v>2.3864029832630251</v>
      </c>
      <c r="S507" s="86">
        <v>2.2064734321687318</v>
      </c>
      <c r="T507" s="86">
        <v>4.9270641492664247</v>
      </c>
      <c r="U507" s="86">
        <v>1.8821098770047229</v>
      </c>
      <c r="V507" s="86">
        <v>9.6993403130252176</v>
      </c>
      <c r="W507" s="86">
        <v>6.7145517993512982</v>
      </c>
      <c r="X507" s="86">
        <v>3.939317193905989</v>
      </c>
      <c r="Y507" s="86">
        <v>1.4596789163372037</v>
      </c>
      <c r="Z507" s="86">
        <v>2.8685264210807304</v>
      </c>
      <c r="AA507" s="86">
        <v>5.7023459203288773</v>
      </c>
      <c r="AB507" s="86">
        <v>1.4852209499775171</v>
      </c>
      <c r="AC507" s="86">
        <v>6.4252776012406088</v>
      </c>
      <c r="AD507" s="86">
        <v>3.0007880493269745</v>
      </c>
      <c r="AE507" s="86">
        <v>2.3929518079370382</v>
      </c>
      <c r="AF507" s="86">
        <v>0.50954798643738641</v>
      </c>
      <c r="AG507" s="86">
        <v>4.4282946687006941</v>
      </c>
      <c r="AH507" s="86">
        <v>1.5727919614692887</v>
      </c>
      <c r="AI507" s="86">
        <v>2.7537834478144063</v>
      </c>
      <c r="AJ507" s="86">
        <v>3.2661110379975433</v>
      </c>
      <c r="AK507" s="86">
        <v>2.2310814669284085</v>
      </c>
      <c r="AL507" s="86">
        <v>2.3066757849069752</v>
      </c>
      <c r="AM507" s="86">
        <v>2.5738105687683088</v>
      </c>
      <c r="AN507" s="86">
        <v>3.8387227130590951</v>
      </c>
      <c r="AO507" s="86">
        <v>2.8351821273090216</v>
      </c>
      <c r="AP507" s="86">
        <v>2.5044539862773441</v>
      </c>
      <c r="AQ507" s="86">
        <v>2.5810670683677372</v>
      </c>
      <c r="AR507" s="86">
        <v>1.1111328991985303</v>
      </c>
      <c r="AS507" s="86">
        <v>0.97387538831270604</v>
      </c>
      <c r="AT507" s="86">
        <v>4.646717712841042</v>
      </c>
      <c r="AU507" s="86">
        <v>2.1199493899374033</v>
      </c>
      <c r="AV507" s="86">
        <v>3.4679109841353473</v>
      </c>
      <c r="AW507" s="86">
        <v>5.0224247338872097</v>
      </c>
      <c r="AX507" s="86">
        <v>2.166402499961162</v>
      </c>
      <c r="AY507" s="88">
        <v>1.3938208406486297</v>
      </c>
      <c r="AZ507" s="70">
        <v>1.371922221017563</v>
      </c>
      <c r="BB507" s="31"/>
      <c r="BD507" s="35"/>
      <c r="BE507" s="35"/>
    </row>
    <row r="508" spans="1:62">
      <c r="A508" s="20">
        <v>44075</v>
      </c>
      <c r="B508" s="86">
        <v>1.6650303054750459</v>
      </c>
      <c r="C508" s="86">
        <v>2.211595786213838</v>
      </c>
      <c r="D508" s="86">
        <v>1.1499811562847739</v>
      </c>
      <c r="E508" s="86">
        <v>0.59067573993871747</v>
      </c>
      <c r="F508" s="86">
        <v>3.8324992292300131</v>
      </c>
      <c r="G508" s="86">
        <v>0.6250549688007645</v>
      </c>
      <c r="H508" s="86">
        <v>1.7647659405890082</v>
      </c>
      <c r="I508" s="86">
        <v>-0.76003433250804164</v>
      </c>
      <c r="J508" s="86">
        <v>2.1698275516519594</v>
      </c>
      <c r="K508" s="86">
        <v>0.51910217646966572</v>
      </c>
      <c r="L508" s="86">
        <v>-0.49524880452880282</v>
      </c>
      <c r="M508" s="86">
        <v>1.009023728449332</v>
      </c>
      <c r="N508" s="86">
        <v>1.6545939753418004</v>
      </c>
      <c r="O508" s="86">
        <v>1.6275569408220392</v>
      </c>
      <c r="P508" s="86">
        <v>1.03365802113764</v>
      </c>
      <c r="Q508" s="86">
        <v>1.5466662693108368</v>
      </c>
      <c r="R508" s="86">
        <v>0.93218696070298535</v>
      </c>
      <c r="S508" s="86">
        <v>1.1358483038637068</v>
      </c>
      <c r="T508" s="86">
        <v>1.7442815337929574</v>
      </c>
      <c r="U508" s="86">
        <v>0.63865436779115825</v>
      </c>
      <c r="V508" s="86">
        <v>2.7976392580299603</v>
      </c>
      <c r="W508" s="86">
        <v>3.1180485622387621</v>
      </c>
      <c r="X508" s="86">
        <v>2.2637241097874572</v>
      </c>
      <c r="Y508" s="86">
        <v>0.49694116802312394</v>
      </c>
      <c r="Z508" s="86">
        <v>1.9844276325254206</v>
      </c>
      <c r="AA508" s="86">
        <v>2.7340797145969375</v>
      </c>
      <c r="AB508" s="86">
        <v>1.1590043529414729</v>
      </c>
      <c r="AC508" s="86">
        <v>2.80482822010093</v>
      </c>
      <c r="AD508" s="86">
        <v>1.5255718682183783</v>
      </c>
      <c r="AE508" s="86">
        <v>9.8639318233789908</v>
      </c>
      <c r="AF508" s="86">
        <v>8.1404471582668947E-2</v>
      </c>
      <c r="AG508" s="86">
        <v>2.195810296178724</v>
      </c>
      <c r="AH508" s="86">
        <v>1.0561063600794895</v>
      </c>
      <c r="AI508" s="86">
        <v>1.5362344958219865</v>
      </c>
      <c r="AJ508" s="86">
        <v>1.8812084523072592</v>
      </c>
      <c r="AK508" s="86">
        <v>1.0204643039039674</v>
      </c>
      <c r="AL508" s="86">
        <v>1.1633930575067453</v>
      </c>
      <c r="AM508" s="86">
        <v>1.5675536530421752</v>
      </c>
      <c r="AN508" s="86">
        <v>1.1023548661481364</v>
      </c>
      <c r="AO508" s="86">
        <v>1.2636296692612348</v>
      </c>
      <c r="AP508" s="86">
        <v>1.4164471929115408</v>
      </c>
      <c r="AQ508" s="86">
        <v>1.216543629569955</v>
      </c>
      <c r="AR508" s="86">
        <v>0.67900947279042612</v>
      </c>
      <c r="AS508" s="86">
        <v>0.76652967583097364</v>
      </c>
      <c r="AT508" s="86">
        <v>2.8107534150668023</v>
      </c>
      <c r="AU508" s="86">
        <v>1.3013748982034556</v>
      </c>
      <c r="AV508" s="86">
        <v>1.751151947734364</v>
      </c>
      <c r="AW508" s="86">
        <v>2.6588735454026846</v>
      </c>
      <c r="AX508" s="86">
        <v>1.1480723068521215</v>
      </c>
      <c r="AY508" s="88">
        <v>0.81846524924191755</v>
      </c>
      <c r="AZ508" s="70">
        <v>0.7675177797661803</v>
      </c>
      <c r="BB508" s="31"/>
      <c r="BD508" s="33"/>
      <c r="BE508" s="33"/>
    </row>
    <row r="509" spans="1:62">
      <c r="A509" s="20">
        <v>44105</v>
      </c>
      <c r="B509" s="86">
        <v>2.2121757574123713</v>
      </c>
      <c r="C509" s="86">
        <v>1.3714680464113727</v>
      </c>
      <c r="D509" s="86">
        <v>1.3899516367759546</v>
      </c>
      <c r="E509" s="86">
        <v>0.69661929437865311</v>
      </c>
      <c r="F509" s="86">
        <v>1.9468906674796393</v>
      </c>
      <c r="G509" s="86">
        <v>0.78715064040766336</v>
      </c>
      <c r="H509" s="86">
        <v>2.0130237100332238</v>
      </c>
      <c r="I509" s="86">
        <v>5.7515213782775021</v>
      </c>
      <c r="J509" s="86">
        <v>2.5312760910702892</v>
      </c>
      <c r="K509" s="86">
        <v>0.76981656762686868</v>
      </c>
      <c r="L509" s="86">
        <v>5.0509913123613082</v>
      </c>
      <c r="M509" s="86">
        <v>1.5497076796797238</v>
      </c>
      <c r="N509" s="86">
        <v>1.7166880730567158</v>
      </c>
      <c r="O509" s="86">
        <v>2.1264727032812125</v>
      </c>
      <c r="P509" s="86">
        <v>1.0692391481192054</v>
      </c>
      <c r="Q509" s="86">
        <v>1.7306541154842314</v>
      </c>
      <c r="R509" s="86">
        <v>1.0391882181892242</v>
      </c>
      <c r="S509" s="86">
        <v>1.5737809998160657</v>
      </c>
      <c r="T509" s="86">
        <v>0.61703445083116648</v>
      </c>
      <c r="U509" s="86">
        <v>1.2042840842074298</v>
      </c>
      <c r="V509" s="86">
        <v>4.5606019769391715</v>
      </c>
      <c r="W509" s="86">
        <v>2.9169419298820998</v>
      </c>
      <c r="X509" s="86">
        <v>2.337870671969533</v>
      </c>
      <c r="Y509" s="86">
        <v>0.55943935673621326</v>
      </c>
      <c r="Z509" s="86">
        <v>1.8050130569468692</v>
      </c>
      <c r="AA509" s="86">
        <v>3.3905797612471034</v>
      </c>
      <c r="AB509" s="86">
        <v>1.1726798584648535</v>
      </c>
      <c r="AC509" s="86">
        <v>3.8859081464412526</v>
      </c>
      <c r="AD509" s="86">
        <v>1.8688503443845761</v>
      </c>
      <c r="AE509" s="86">
        <v>1.1171111211208284</v>
      </c>
      <c r="AF509" s="86">
        <v>0.71128639610016364</v>
      </c>
      <c r="AG509" s="86">
        <v>2.3118230347101587</v>
      </c>
      <c r="AH509" s="86">
        <v>1.1306565599925378</v>
      </c>
      <c r="AI509" s="86">
        <v>1.7366422836248674</v>
      </c>
      <c r="AJ509" s="86">
        <v>1.7994868408377052</v>
      </c>
      <c r="AK509" s="86">
        <v>0.99459238740422506</v>
      </c>
      <c r="AL509" s="86">
        <v>1.3956583340526407</v>
      </c>
      <c r="AM509" s="86">
        <v>1.9400467840348767</v>
      </c>
      <c r="AN509" s="86">
        <v>6.2165751489891008</v>
      </c>
      <c r="AO509" s="86">
        <v>1.4696742122817241</v>
      </c>
      <c r="AP509" s="86">
        <v>2.0507136408026483</v>
      </c>
      <c r="AQ509" s="86">
        <v>1.9711242232798298</v>
      </c>
      <c r="AR509" s="86">
        <v>0.83839475854263767</v>
      </c>
      <c r="AS509" s="86">
        <v>0.9954194828708296</v>
      </c>
      <c r="AT509" s="86">
        <v>2.0628072974016476</v>
      </c>
      <c r="AU509" s="86">
        <v>1.3713858464129203</v>
      </c>
      <c r="AV509" s="86">
        <v>2.1586873647519766</v>
      </c>
      <c r="AW509" s="86">
        <v>2.9714970534106655</v>
      </c>
      <c r="AX509" s="86">
        <v>1.1529583568516522</v>
      </c>
      <c r="AY509" s="88">
        <v>0.8875138364032864</v>
      </c>
      <c r="AZ509" s="70">
        <v>0.8890489883125241</v>
      </c>
      <c r="BB509" s="11"/>
      <c r="BD509" s="33"/>
      <c r="BE509" s="33"/>
    </row>
    <row r="510" spans="1:62">
      <c r="A510" s="20">
        <v>44136</v>
      </c>
      <c r="B510" s="86">
        <v>1.3417224251830007</v>
      </c>
      <c r="C510" s="86">
        <v>0.86007388001174689</v>
      </c>
      <c r="D510" s="86">
        <v>0.84515341313196046</v>
      </c>
      <c r="E510" s="86">
        <v>0.54518887161139062</v>
      </c>
      <c r="F510" s="86">
        <v>0.85358296522217714</v>
      </c>
      <c r="G510" s="86">
        <v>0.34929712554818693</v>
      </c>
      <c r="H510" s="86">
        <v>0.92774480454833608</v>
      </c>
      <c r="I510" s="118">
        <v>0.79402647430093509</v>
      </c>
      <c r="J510" s="86">
        <v>1.4342855277622135</v>
      </c>
      <c r="K510" s="86">
        <v>0.54632946657449111</v>
      </c>
      <c r="L510" s="86">
        <v>2.5688031669096389</v>
      </c>
      <c r="M510" s="86">
        <v>0.73884146210358992</v>
      </c>
      <c r="N510" s="86">
        <v>0.60059119896536117</v>
      </c>
      <c r="O510" s="86">
        <v>0.93826226854449857</v>
      </c>
      <c r="P510" s="86">
        <v>0.47004190843082938</v>
      </c>
      <c r="Q510" s="86">
        <v>0.87150143465182239</v>
      </c>
      <c r="R510" s="86">
        <v>0.378861047446577</v>
      </c>
      <c r="S510" s="86">
        <v>1.0532134544848581</v>
      </c>
      <c r="T510" s="102">
        <v>2.0042794302632672E-2</v>
      </c>
      <c r="U510" s="86">
        <v>0.4903679087338908</v>
      </c>
      <c r="V510" s="86">
        <v>2.5050516820021684</v>
      </c>
      <c r="W510" s="86">
        <v>1.530327976525836</v>
      </c>
      <c r="X510" s="86">
        <v>1.370858532781849</v>
      </c>
      <c r="Y510" s="86">
        <v>0.39535836085669018</v>
      </c>
      <c r="Z510" s="86">
        <v>0.86470660895603402</v>
      </c>
      <c r="AA510" s="86">
        <v>1.8418968328596463</v>
      </c>
      <c r="AB510" s="86">
        <v>0.66222293688884548</v>
      </c>
      <c r="AC510" s="86">
        <v>1.9645128361718278</v>
      </c>
      <c r="AD510" s="86">
        <v>0.90945161128281882</v>
      </c>
      <c r="AE510" s="86">
        <v>0.16698419197958003</v>
      </c>
      <c r="AF510" s="86">
        <v>0.14347473522740017</v>
      </c>
      <c r="AG510" s="86">
        <v>0.64346227211231621</v>
      </c>
      <c r="AH510" s="86">
        <v>0.51635845803357228</v>
      </c>
      <c r="AI510" s="86">
        <v>1.254324172831911</v>
      </c>
      <c r="AJ510" s="86">
        <v>0.9858290300905459</v>
      </c>
      <c r="AK510" s="86">
        <v>0.63272294111262894</v>
      </c>
      <c r="AL510" s="86">
        <v>0.60969383076647787</v>
      </c>
      <c r="AM510" s="86">
        <v>0.75519473633391954</v>
      </c>
      <c r="AN510" s="86">
        <v>0.25641668577458532</v>
      </c>
      <c r="AO510" s="86">
        <v>0.98735216815599713</v>
      </c>
      <c r="AP510" s="86">
        <v>0.8832048353794697</v>
      </c>
      <c r="AQ510" s="86">
        <v>1.0082203209504925</v>
      </c>
      <c r="AR510" s="86">
        <v>0.48969297460503824</v>
      </c>
      <c r="AS510" s="86">
        <v>0.63070092217021312</v>
      </c>
      <c r="AT510" s="86">
        <v>0.95309574123421115</v>
      </c>
      <c r="AU510" s="86">
        <v>0.9519341841336626</v>
      </c>
      <c r="AV510" s="86">
        <v>0.95784977095814128</v>
      </c>
      <c r="AW510" s="86">
        <v>2.2747911077097172</v>
      </c>
      <c r="AX510" s="86">
        <v>0.46472158099559735</v>
      </c>
      <c r="AY510" s="88">
        <v>0.45980657808115666</v>
      </c>
      <c r="AZ510" s="70">
        <v>0.34881512137623361</v>
      </c>
      <c r="BD510" s="33"/>
      <c r="BE510" s="33"/>
    </row>
    <row r="511" spans="1:62">
      <c r="A511" s="20">
        <v>44166</v>
      </c>
      <c r="B511" s="86">
        <v>1.0639582969822037</v>
      </c>
      <c r="C511" s="86">
        <v>-5.6332667323832908E-2</v>
      </c>
      <c r="D511" s="86">
        <v>0.51890655043287381</v>
      </c>
      <c r="E511" s="86">
        <v>0.28211751127305007</v>
      </c>
      <c r="F511" s="86">
        <v>0.11148801579707879</v>
      </c>
      <c r="G511" s="86">
        <v>-0.12206102145908559</v>
      </c>
      <c r="H511" s="86">
        <v>0.25579320235529224</v>
      </c>
      <c r="I511" s="111">
        <v>-1.0928379145508593</v>
      </c>
      <c r="J511" s="86">
        <v>0.75988303916556532</v>
      </c>
      <c r="K511" s="86">
        <v>0.4482966485232609</v>
      </c>
      <c r="L511" s="86">
        <v>1.4095661919750313</v>
      </c>
      <c r="M511" s="86">
        <v>0.60833242497482232</v>
      </c>
      <c r="N511" s="86">
        <v>0.46589749018339788</v>
      </c>
      <c r="O511" s="86">
        <v>0.71617460043844616</v>
      </c>
      <c r="P511" s="86">
        <v>0.33246475260479968</v>
      </c>
      <c r="Q511" s="86">
        <v>1.1010376317114989</v>
      </c>
      <c r="R511" s="86">
        <v>0.50047297362159071</v>
      </c>
      <c r="S511" s="86">
        <v>0.5816517299689572</v>
      </c>
      <c r="T511" s="85">
        <v>-0.57548038524197764</v>
      </c>
      <c r="U511" s="86">
        <v>-1.5533877340878632E-2</v>
      </c>
      <c r="V511" s="86">
        <v>1.2524011494117637</v>
      </c>
      <c r="W511" s="86">
        <v>-0.34872470628428687</v>
      </c>
      <c r="X511" s="86">
        <v>0.45273533529721632</v>
      </c>
      <c r="Y511" s="86">
        <v>0.13632099826592636</v>
      </c>
      <c r="Z511" s="86">
        <v>0.80394508949517274</v>
      </c>
      <c r="AA511" s="86">
        <v>1.4996635834156891</v>
      </c>
      <c r="AB511" s="86">
        <v>0.50384665715021981</v>
      </c>
      <c r="AC511" s="86">
        <v>1.464987020056796</v>
      </c>
      <c r="AD511" s="86">
        <v>0.39292383352247384</v>
      </c>
      <c r="AE511" s="86">
        <v>0.31389271405011243</v>
      </c>
      <c r="AF511" s="86">
        <v>-2.2323012030245337E-2</v>
      </c>
      <c r="AG511" s="86">
        <v>0.62961617637213863</v>
      </c>
      <c r="AH511" s="86">
        <v>0.50663798287473583</v>
      </c>
      <c r="AI511" s="86">
        <v>1.0408336784920813</v>
      </c>
      <c r="AJ511" s="86">
        <v>0.35295970282787081</v>
      </c>
      <c r="AK511" s="86">
        <v>0.33343560248635384</v>
      </c>
      <c r="AL511" s="86">
        <v>-6.6265533474929583E-2</v>
      </c>
      <c r="AM511" s="86">
        <v>0.68194744364333815</v>
      </c>
      <c r="AN511" s="86">
        <v>0.63584878608606843</v>
      </c>
      <c r="AO511" s="86">
        <v>0.77324522509165661</v>
      </c>
      <c r="AP511" s="86">
        <v>0.94662510035927738</v>
      </c>
      <c r="AQ511" s="86">
        <v>0.97956556165748054</v>
      </c>
      <c r="AR511" s="86">
        <v>0.54442383044950304</v>
      </c>
      <c r="AS511" s="86">
        <v>0.68254676327033081</v>
      </c>
      <c r="AT511" s="86">
        <v>-0.23215137915446604</v>
      </c>
      <c r="AU511" s="86">
        <v>0.70177013636225638</v>
      </c>
      <c r="AV511" s="86">
        <v>0.60716494647428121</v>
      </c>
      <c r="AW511" s="86">
        <v>1.4176323585590289</v>
      </c>
      <c r="AX511" s="86">
        <v>0.4730697799887551</v>
      </c>
      <c r="AY511" s="88">
        <v>0.59587685172264315</v>
      </c>
      <c r="AZ511" s="70">
        <v>0.17242171590119426</v>
      </c>
      <c r="BD511" s="33"/>
      <c r="BE511" s="33"/>
    </row>
    <row r="512" spans="1:62">
      <c r="A512" s="20">
        <v>44197</v>
      </c>
      <c r="B512" s="86">
        <v>0.99338615028399246</v>
      </c>
      <c r="C512" s="86">
        <v>0.20554978304465621</v>
      </c>
      <c r="D512" s="86">
        <v>0.59771068829483909</v>
      </c>
      <c r="E512" s="86">
        <v>0.57931594534466058</v>
      </c>
      <c r="F512" s="86">
        <v>0.60041176211003133</v>
      </c>
      <c r="G512" s="86">
        <v>0.59135867700499389</v>
      </c>
      <c r="H512" s="86">
        <v>0.67516053796694564</v>
      </c>
      <c r="I512" s="111">
        <v>-0.1878975648363479</v>
      </c>
      <c r="J512" s="86">
        <v>1.3573944906038804</v>
      </c>
      <c r="K512" s="86">
        <v>0.38530491384793919</v>
      </c>
      <c r="L512" s="86">
        <v>1.9382325286915858</v>
      </c>
      <c r="M512" s="86">
        <v>0.60721253001707609</v>
      </c>
      <c r="N512" s="86">
        <v>0.91378979326899312</v>
      </c>
      <c r="O512" s="86">
        <v>0.86299266878899772</v>
      </c>
      <c r="P512" s="86">
        <v>0.3037891221063127</v>
      </c>
      <c r="Q512" s="86">
        <v>1.4567909566493675</v>
      </c>
      <c r="R512" s="86">
        <v>0.61700434737250731</v>
      </c>
      <c r="S512" s="86">
        <v>0.52834593831851961</v>
      </c>
      <c r="T512" s="85">
        <v>-0.34610707667139806</v>
      </c>
      <c r="U512" s="86">
        <v>0.90785025430752953</v>
      </c>
      <c r="V512" s="86">
        <v>2.6953476253089192</v>
      </c>
      <c r="W512" s="86">
        <v>1.4388323606191022</v>
      </c>
      <c r="X512" s="86">
        <v>1.5898879190116233</v>
      </c>
      <c r="Y512" s="86">
        <v>0.10573786232876969</v>
      </c>
      <c r="Z512" s="86">
        <v>0.46903215475646576</v>
      </c>
      <c r="AA512" s="86">
        <v>1.5294414007920309</v>
      </c>
      <c r="AB512" s="86">
        <v>0.54249819255947074</v>
      </c>
      <c r="AC512" s="86">
        <v>1.9843138515897252</v>
      </c>
      <c r="AD512" s="86">
        <v>1.1031060191660558</v>
      </c>
      <c r="AE512" s="86">
        <v>6.7992406257744165E-2</v>
      </c>
      <c r="AF512" s="86">
        <v>0.46390862350644824</v>
      </c>
      <c r="AG512" s="86">
        <v>0.37008136235350264</v>
      </c>
      <c r="AH512" s="86">
        <v>0.35295154099657111</v>
      </c>
      <c r="AI512" s="86">
        <v>1.3994510457418841</v>
      </c>
      <c r="AJ512" s="86">
        <v>0.78617947006254241</v>
      </c>
      <c r="AK512" s="86">
        <v>0.47109458013165906</v>
      </c>
      <c r="AL512" s="86">
        <v>0.48784332602478386</v>
      </c>
      <c r="AM512" s="86">
        <v>0.75801171571256987</v>
      </c>
      <c r="AN512" s="86">
        <v>1.0390008272427309</v>
      </c>
      <c r="AO512" s="86">
        <v>0.63607500064737366</v>
      </c>
      <c r="AP512" s="86">
        <v>1.1465265190716778</v>
      </c>
      <c r="AQ512" s="86">
        <v>0.55101885858075406</v>
      </c>
      <c r="AR512" s="86">
        <v>0.48931466579027472</v>
      </c>
      <c r="AS512" s="86">
        <v>0.64696752955271108</v>
      </c>
      <c r="AT512" s="86">
        <v>-0.15233681123261178</v>
      </c>
      <c r="AU512" s="86">
        <v>0.55469102139493742</v>
      </c>
      <c r="AV512" s="86">
        <v>0.8368974246223182</v>
      </c>
      <c r="AW512" s="86">
        <v>1.3923361806120305</v>
      </c>
      <c r="AX512" s="86">
        <v>0.59128259305767372</v>
      </c>
      <c r="AY512" s="88">
        <v>0.33684123212367467</v>
      </c>
      <c r="AZ512" s="70">
        <v>0.48941973135754324</v>
      </c>
      <c r="BD512" s="33"/>
      <c r="BE512" s="33"/>
    </row>
    <row r="513" spans="1:57">
      <c r="A513" s="20">
        <v>44228</v>
      </c>
      <c r="B513" s="86">
        <v>1.0174214013927596</v>
      </c>
      <c r="C513" s="86">
        <v>0.10079732051142543</v>
      </c>
      <c r="D513" s="86">
        <v>0.64677349215847002</v>
      </c>
      <c r="E513" s="86">
        <v>0.15659416454374409</v>
      </c>
      <c r="F513" s="86">
        <v>0.76319094963599454</v>
      </c>
      <c r="G513" s="86">
        <v>0.49503659986607218</v>
      </c>
      <c r="H513" s="86">
        <v>4.2654618563187086E-2</v>
      </c>
      <c r="I513" s="111">
        <v>-0.1485519503949817</v>
      </c>
      <c r="J513" s="86">
        <v>0.97402366247605343</v>
      </c>
      <c r="K513" s="86">
        <v>0.3892625605995903</v>
      </c>
      <c r="L513" s="86">
        <v>1.2605151061045206</v>
      </c>
      <c r="M513" s="86">
        <v>0.42658260096510858</v>
      </c>
      <c r="N513" s="86">
        <v>0.60832722069292799</v>
      </c>
      <c r="O513" s="86">
        <v>0.30967908233217045</v>
      </c>
      <c r="P513" s="86">
        <v>0.20147799242895559</v>
      </c>
      <c r="Q513" s="86">
        <v>0.7573250154498723</v>
      </c>
      <c r="R513" s="86">
        <v>0.20815508122407067</v>
      </c>
      <c r="S513" s="86">
        <v>0.27948941932214311</v>
      </c>
      <c r="T513" s="85">
        <v>-0.47317575245742205</v>
      </c>
      <c r="U513" s="86">
        <v>0.46933746026818213</v>
      </c>
      <c r="V513" s="86">
        <v>1.7527185885553465</v>
      </c>
      <c r="W513" s="86">
        <v>1.1023691637542576</v>
      </c>
      <c r="X513" s="86">
        <v>0.87282331549198844</v>
      </c>
      <c r="Y513" s="86">
        <v>6.0452736383176386E-2</v>
      </c>
      <c r="Z513" s="86">
        <v>0.38676974105378292</v>
      </c>
      <c r="AA513" s="86">
        <v>0.9701093083616108</v>
      </c>
      <c r="AB513" s="86">
        <v>0.21178719382142219</v>
      </c>
      <c r="AC513" s="86">
        <v>1.1573520911184687</v>
      </c>
      <c r="AD513" s="86">
        <v>0.37416145457598304</v>
      </c>
      <c r="AE513" s="86">
        <v>0.19907150652773709</v>
      </c>
      <c r="AF513" s="86">
        <v>0.26138477206094635</v>
      </c>
      <c r="AG513" s="86">
        <v>0.62561998284405007</v>
      </c>
      <c r="AH513" s="86">
        <v>0.36118194416996374</v>
      </c>
      <c r="AI513" s="86">
        <v>1.0321803731486945</v>
      </c>
      <c r="AJ513" s="86">
        <v>0.31192926686323119</v>
      </c>
      <c r="AK513" s="86">
        <v>0.1652634737660641</v>
      </c>
      <c r="AL513" s="86">
        <v>0.67806173759494826</v>
      </c>
      <c r="AM513" s="86">
        <v>0.86497096816096075</v>
      </c>
      <c r="AN513" s="86">
        <v>0.79701258459854429</v>
      </c>
      <c r="AO513" s="86">
        <v>0.73256396948844227</v>
      </c>
      <c r="AP513" s="86">
        <v>0.46475441740589929</v>
      </c>
      <c r="AQ513" s="86">
        <v>0.58067581706922056</v>
      </c>
      <c r="AR513" s="86">
        <v>0.19925805081104642</v>
      </c>
      <c r="AS513" s="86">
        <v>0.61459547180167107</v>
      </c>
      <c r="AT513" s="86">
        <v>0.21501455739851849</v>
      </c>
      <c r="AU513" s="86">
        <v>0.27610512990658975</v>
      </c>
      <c r="AV513" s="86">
        <v>0.80950016926557566</v>
      </c>
      <c r="AW513" s="86">
        <v>0.91383481236162467</v>
      </c>
      <c r="AX513" s="86">
        <v>0.28093617887696709</v>
      </c>
      <c r="AY513" s="88">
        <v>0.24174111701302792</v>
      </c>
      <c r="AZ513" s="70">
        <v>0.45147804434186867</v>
      </c>
      <c r="BD513" s="33"/>
      <c r="BE513" s="33"/>
    </row>
    <row r="514" spans="1:57">
      <c r="A514" s="20">
        <v>44256</v>
      </c>
      <c r="B514" s="86">
        <v>0.45213551582268252</v>
      </c>
      <c r="C514" s="86">
        <v>0.11439921370177686</v>
      </c>
      <c r="D514" s="86">
        <v>0.69400350646029452</v>
      </c>
      <c r="E514" s="86">
        <v>0.59205566515290187</v>
      </c>
      <c r="F514" s="86">
        <v>0.72079307612904486</v>
      </c>
      <c r="G514" s="86">
        <v>0.54894053065597248</v>
      </c>
      <c r="H514" s="86">
        <v>0.27857808699023323</v>
      </c>
      <c r="I514" s="119">
        <v>-2.4844755237563021E-2</v>
      </c>
      <c r="J514" s="86">
        <v>0.76513436270273516</v>
      </c>
      <c r="K514" s="86">
        <v>0.46801692978082343</v>
      </c>
      <c r="L514" s="86">
        <v>2.011942809120093</v>
      </c>
      <c r="M514" s="86">
        <v>0.55108950219953101</v>
      </c>
      <c r="N514" s="86">
        <v>0.5631037817256157</v>
      </c>
      <c r="O514" s="86">
        <v>0.46109185013394338</v>
      </c>
      <c r="P514" s="86">
        <v>8.1335866932708001E-2</v>
      </c>
      <c r="Q514" s="86">
        <v>0.6007652417012288</v>
      </c>
      <c r="R514" s="86">
        <v>0.34185036458573848</v>
      </c>
      <c r="S514" s="86">
        <v>0.53952387139322155</v>
      </c>
      <c r="T514" s="85">
        <v>-0.29353281959378918</v>
      </c>
      <c r="U514" s="86">
        <v>0.48814723454126963</v>
      </c>
      <c r="V514" s="86">
        <v>1.222155157988869</v>
      </c>
      <c r="W514" s="86">
        <v>0.41574424920858277</v>
      </c>
      <c r="X514" s="86">
        <v>0.58502314318928939</v>
      </c>
      <c r="Y514" s="86">
        <v>0.44826529959367534</v>
      </c>
      <c r="Z514" s="86">
        <v>0.24893146312860992</v>
      </c>
      <c r="AA514" s="86">
        <v>0.93118546473531794</v>
      </c>
      <c r="AB514" s="86">
        <v>0.33700617722196569</v>
      </c>
      <c r="AC514" s="86">
        <v>1.5556711636067533</v>
      </c>
      <c r="AD514" s="86">
        <v>0.51443655735416982</v>
      </c>
      <c r="AE514" s="86">
        <v>0.29701048710819578</v>
      </c>
      <c r="AF514" s="86">
        <v>0.63447847346083108</v>
      </c>
      <c r="AG514" s="86">
        <v>0.92989735439168442</v>
      </c>
      <c r="AH514" s="86">
        <v>0.43114155340937543</v>
      </c>
      <c r="AI514" s="86">
        <v>1.0133820837016749</v>
      </c>
      <c r="AJ514" s="86">
        <v>0.36894537093594693</v>
      </c>
      <c r="AK514" s="86">
        <v>0.59271518580290561</v>
      </c>
      <c r="AL514" s="86">
        <v>0.73361950232220252</v>
      </c>
      <c r="AM514" s="86">
        <v>0.97184579836540053</v>
      </c>
      <c r="AN514" s="86">
        <v>0.79707948494016634</v>
      </c>
      <c r="AO514" s="86">
        <v>0.49228240676422175</v>
      </c>
      <c r="AP514" s="86">
        <v>0.77199038339959003</v>
      </c>
      <c r="AQ514" s="86">
        <v>0.49620345194920645</v>
      </c>
      <c r="AR514" s="86">
        <v>0.72069664143903367</v>
      </c>
      <c r="AS514" s="86">
        <v>0.46650982829916643</v>
      </c>
      <c r="AT514" s="86">
        <v>0.24533358397906824</v>
      </c>
      <c r="AU514" s="86">
        <v>0.5447271726678693</v>
      </c>
      <c r="AV514" s="86">
        <v>0.90644940904818228</v>
      </c>
      <c r="AW514" s="86">
        <v>0.96117309959584674</v>
      </c>
      <c r="AX514" s="86">
        <v>0.5077676822373256</v>
      </c>
      <c r="AY514" s="88">
        <v>0.41785383194739012</v>
      </c>
      <c r="AZ514" s="70">
        <v>0.51740035985972099</v>
      </c>
      <c r="BD514" s="33"/>
      <c r="BE514" s="33"/>
    </row>
    <row r="515" spans="1:57">
      <c r="A515" s="20">
        <v>44287</v>
      </c>
      <c r="B515" s="86">
        <v>0.40853106059364208</v>
      </c>
      <c r="C515" s="86">
        <v>7.2626945021525557E-2</v>
      </c>
      <c r="D515" s="86">
        <v>0.61683886807886168</v>
      </c>
      <c r="E515" s="86">
        <v>0.25569188384331198</v>
      </c>
      <c r="F515" s="86">
        <v>0.6034441751448405</v>
      </c>
      <c r="G515" s="86">
        <v>0.36075770707340027</v>
      </c>
      <c r="H515" s="86">
        <v>-0.13455458571884904</v>
      </c>
      <c r="I515" s="86">
        <v>0.18601485251164007</v>
      </c>
      <c r="J515" s="86">
        <v>0.67986955760819257</v>
      </c>
      <c r="K515" s="86">
        <v>0.29676863385628138</v>
      </c>
      <c r="L515" s="86">
        <v>2.1642225875671883</v>
      </c>
      <c r="M515" s="86">
        <v>0.5335091627706845</v>
      </c>
      <c r="N515" s="86">
        <v>0.37017573842055285</v>
      </c>
      <c r="O515" s="86">
        <v>0.32430206800286854</v>
      </c>
      <c r="P515" s="86">
        <v>0.27782820031898581</v>
      </c>
      <c r="Q515" s="86">
        <v>0.46631951589484189</v>
      </c>
      <c r="R515" s="86">
        <v>0.21108601745272182</v>
      </c>
      <c r="S515" s="86">
        <v>0.4910948307517593</v>
      </c>
      <c r="T515" s="105">
        <v>-0.27821144947797194</v>
      </c>
      <c r="U515" s="86">
        <v>0.69775994713756617</v>
      </c>
      <c r="V515" s="86">
        <v>0.6298606601274237</v>
      </c>
      <c r="W515" s="86">
        <v>-8.9224030763634943E-2</v>
      </c>
      <c r="X515" s="86">
        <v>0.49825860746839368</v>
      </c>
      <c r="Y515" s="86">
        <v>0.15691083543121209</v>
      </c>
      <c r="Z515" s="86">
        <v>0.41784091501284593</v>
      </c>
      <c r="AA515" s="86">
        <v>0.85488961731314816</v>
      </c>
      <c r="AB515" s="86">
        <v>0.38019859303872749</v>
      </c>
      <c r="AC515" s="86">
        <v>1.4100111896667045</v>
      </c>
      <c r="AD515" s="86">
        <v>0.49603713228565383</v>
      </c>
      <c r="AE515" s="86">
        <v>0.24054571907452527</v>
      </c>
      <c r="AF515" s="86">
        <v>0.45588799738274233</v>
      </c>
      <c r="AG515" s="86">
        <v>0.6512526666623053</v>
      </c>
      <c r="AH515" s="86">
        <v>0.3710850911719632</v>
      </c>
      <c r="AI515" s="86">
        <v>1.1262484023479402</v>
      </c>
      <c r="AJ515" s="86">
        <v>0.30038456601859664</v>
      </c>
      <c r="AK515" s="86">
        <v>0.33504148181133786</v>
      </c>
      <c r="AL515" s="86">
        <v>0.68027737526863419</v>
      </c>
      <c r="AM515" s="86">
        <v>0.61249712795330424</v>
      </c>
      <c r="AN515" s="86">
        <v>0.34666220863242003</v>
      </c>
      <c r="AO515" s="86">
        <v>0.49321358458440656</v>
      </c>
      <c r="AP515" s="86">
        <v>0.48993639030445735</v>
      </c>
      <c r="AQ515" s="86">
        <v>0.3151500820012032</v>
      </c>
      <c r="AR515" s="86">
        <v>0.47473396898718434</v>
      </c>
      <c r="AS515" s="86">
        <v>0.4622371499079847</v>
      </c>
      <c r="AT515" s="86">
        <v>1.0051624917268853</v>
      </c>
      <c r="AU515" s="86">
        <v>0.36846550006810475</v>
      </c>
      <c r="AV515" s="86">
        <v>1.0536979678571257</v>
      </c>
      <c r="AW515" s="86">
        <v>1.3379076831141923</v>
      </c>
      <c r="AX515" s="86">
        <v>0.37558773623782571</v>
      </c>
      <c r="AY515" s="88">
        <v>0.6094522503206079</v>
      </c>
      <c r="AZ515" s="70">
        <v>0.31714541348506486</v>
      </c>
      <c r="BD515" s="33"/>
      <c r="BE515" s="33"/>
    </row>
    <row r="516" spans="1:57">
      <c r="A516" s="20">
        <v>44317</v>
      </c>
      <c r="B516" s="86">
        <v>0.74240037330373099</v>
      </c>
      <c r="C516" s="86">
        <v>-8.9011645675540763E-2</v>
      </c>
      <c r="D516" s="86">
        <v>0.86041920327888377</v>
      </c>
      <c r="E516" s="86">
        <v>0.31699910617506433</v>
      </c>
      <c r="F516" s="86">
        <v>0.99487218633678154</v>
      </c>
      <c r="G516" s="86">
        <v>0.73982937010885763</v>
      </c>
      <c r="H516" s="86">
        <v>0.52561978572027712</v>
      </c>
      <c r="I516" s="86">
        <v>0.13181078572293004</v>
      </c>
      <c r="J516" s="86">
        <v>0.97467687768819644</v>
      </c>
      <c r="K516" s="86">
        <v>0.49190890936152698</v>
      </c>
      <c r="L516" s="86">
        <v>2.540486006125775</v>
      </c>
      <c r="M516" s="86">
        <v>0.5697987720094666</v>
      </c>
      <c r="N516" s="86">
        <v>0.4367313005414708</v>
      </c>
      <c r="O516" s="86">
        <v>0.56544824988913334</v>
      </c>
      <c r="P516" s="86">
        <v>0.21582050198967195</v>
      </c>
      <c r="Q516" s="86">
        <v>0.2202740168288031</v>
      </c>
      <c r="R516" s="86">
        <v>0.46239210465888192</v>
      </c>
      <c r="S516" s="86">
        <v>0.69536239218566109</v>
      </c>
      <c r="T516" s="86">
        <v>0.27739243780562362</v>
      </c>
      <c r="U516" s="86">
        <v>0.71060676131908806</v>
      </c>
      <c r="V516" s="86">
        <v>1.5532578475816017</v>
      </c>
      <c r="W516" s="86">
        <v>0.17803950591535056</v>
      </c>
      <c r="X516" s="86">
        <v>0.46375986431375082</v>
      </c>
      <c r="Y516" s="86">
        <v>0.38696793264287876</v>
      </c>
      <c r="Z516" s="86">
        <v>0.75635925811514682</v>
      </c>
      <c r="AA516" s="86">
        <v>0.82249366949147529</v>
      </c>
      <c r="AB516" s="86">
        <v>0.37134935208484876</v>
      </c>
      <c r="AC516" s="86">
        <v>1.4554024906106022</v>
      </c>
      <c r="AD516" s="86">
        <v>0.66694652518721753</v>
      </c>
      <c r="AE516" s="86">
        <v>0.47393204993930738</v>
      </c>
      <c r="AF516" s="86">
        <v>0.90518247563871057</v>
      </c>
      <c r="AG516" s="86">
        <v>1.036425629946347</v>
      </c>
      <c r="AH516" s="86">
        <v>0.42324546993413037</v>
      </c>
      <c r="AI516" s="86">
        <v>0.91799071163247703</v>
      </c>
      <c r="AJ516" s="86">
        <v>0.54167577204715656</v>
      </c>
      <c r="AK516" s="86">
        <v>0.52616797595010922</v>
      </c>
      <c r="AL516" s="86">
        <v>0.6745170748481577</v>
      </c>
      <c r="AM516" s="86">
        <v>0.88156440004922842</v>
      </c>
      <c r="AN516" s="86">
        <v>0.754246592877994</v>
      </c>
      <c r="AO516" s="86">
        <v>0.47897440600292995</v>
      </c>
      <c r="AP516" s="86">
        <v>0.43734398539703179</v>
      </c>
      <c r="AQ516" s="86">
        <v>0.63579354481966277</v>
      </c>
      <c r="AR516" s="86">
        <v>0.56636896331907494</v>
      </c>
      <c r="AS516" s="86">
        <v>0.43922602036996494</v>
      </c>
      <c r="AT516" s="86">
        <v>1.3007314834577954</v>
      </c>
      <c r="AU516" s="86">
        <v>0.51812770642243322</v>
      </c>
      <c r="AV516" s="86">
        <v>0.79005889782424177</v>
      </c>
      <c r="AW516" s="86">
        <v>1.24165956916098</v>
      </c>
      <c r="AX516" s="86">
        <v>0.50336532800780986</v>
      </c>
      <c r="AY516" s="88">
        <v>0.39565044637157598</v>
      </c>
      <c r="AZ516" s="70">
        <v>0.49253580568429101</v>
      </c>
      <c r="BD516" s="33"/>
      <c r="BE516" s="33"/>
    </row>
    <row r="517" spans="1:57">
      <c r="A517" s="20">
        <v>44348</v>
      </c>
      <c r="B517" s="86">
        <v>0.22077659593850996</v>
      </c>
      <c r="C517" s="86">
        <v>0.15424586402605911</v>
      </c>
      <c r="D517" s="86">
        <v>0.8096138768085126</v>
      </c>
      <c r="E517" s="86">
        <v>0.42829123176799655</v>
      </c>
      <c r="F517" s="86">
        <v>0.4570661537301568</v>
      </c>
      <c r="G517" s="86">
        <v>0.39090999496931289</v>
      </c>
      <c r="H517" s="86">
        <v>0.33738458486300971</v>
      </c>
      <c r="I517" s="86">
        <v>0.40323330821188108</v>
      </c>
      <c r="J517" s="86">
        <v>0.37600657908907209</v>
      </c>
      <c r="K517" s="86">
        <v>0.48012057821082976</v>
      </c>
      <c r="L517" s="86">
        <v>1.6628290109615307</v>
      </c>
      <c r="M517" s="86">
        <v>0.44173235745121886</v>
      </c>
      <c r="N517" s="86">
        <v>0.39774137507890828</v>
      </c>
      <c r="O517" s="86">
        <v>0.46427295402002855</v>
      </c>
      <c r="P517" s="86">
        <v>0.47178793972975086</v>
      </c>
      <c r="Q517" s="86">
        <v>0.49064590679517295</v>
      </c>
      <c r="R517" s="86">
        <v>-2.1734552543151153E-2</v>
      </c>
      <c r="S517" s="86">
        <v>0.53411075263927188</v>
      </c>
      <c r="T517" s="86">
        <v>-2.6505847601221433E-2</v>
      </c>
      <c r="U517" s="86">
        <v>0.20378866940919949</v>
      </c>
      <c r="V517" s="86">
        <v>0.3558296027238228</v>
      </c>
      <c r="W517" s="86">
        <v>0.3592643524997996</v>
      </c>
      <c r="X517" s="86">
        <v>0.48993208708818514</v>
      </c>
      <c r="Y517" s="86">
        <v>0.28099740892324476</v>
      </c>
      <c r="Z517" s="86">
        <v>0.86078801816782402</v>
      </c>
      <c r="AA517" s="86">
        <v>0.80219388227025235</v>
      </c>
      <c r="AB517" s="86">
        <v>0.2700769209075915</v>
      </c>
      <c r="AC517" s="86">
        <v>1.3764567017856777</v>
      </c>
      <c r="AD517" s="86">
        <v>0.47643186172008356</v>
      </c>
      <c r="AE517" s="86">
        <v>-9.0346795916218525E-2</v>
      </c>
      <c r="AF517" s="86">
        <v>0.46631828313348223</v>
      </c>
      <c r="AG517" s="86">
        <v>0.23816060733388156</v>
      </c>
      <c r="AH517" s="86">
        <v>0.34708023671097266</v>
      </c>
      <c r="AI517" s="86">
        <v>0.99860237958102616</v>
      </c>
      <c r="AJ517" s="86">
        <v>0.58999673479354087</v>
      </c>
      <c r="AK517" s="86">
        <v>0.62997250643359592</v>
      </c>
      <c r="AL517" s="86">
        <v>0.59089357006998355</v>
      </c>
      <c r="AM517" s="86">
        <v>0.65538133802078846</v>
      </c>
      <c r="AN517" s="86">
        <v>0.33461569286492576</v>
      </c>
      <c r="AO517" s="86">
        <v>0.27143778421203635</v>
      </c>
      <c r="AP517" s="86">
        <v>0.38956878739551115</v>
      </c>
      <c r="AQ517" s="86">
        <v>0.50670737317695114</v>
      </c>
      <c r="AR517" s="86">
        <v>0.62904798328471401</v>
      </c>
      <c r="AS517" s="86">
        <v>0.46088461981277362</v>
      </c>
      <c r="AT517" s="86">
        <v>0.94786141068610164</v>
      </c>
      <c r="AU517" s="86">
        <v>0.50580559001858205</v>
      </c>
      <c r="AV517" s="86">
        <v>0.60560956579864822</v>
      </c>
      <c r="AW517" s="86">
        <v>0.78347750363230162</v>
      </c>
      <c r="AX517" s="86">
        <v>0.32097638421069163</v>
      </c>
      <c r="AY517" s="88">
        <v>0.69900174108816771</v>
      </c>
      <c r="AZ517" s="70">
        <v>0.43469211148696729</v>
      </c>
      <c r="BD517" s="33"/>
      <c r="BE517" s="33"/>
    </row>
    <row r="518" spans="1:57">
      <c r="A518" s="20">
        <v>44378</v>
      </c>
      <c r="B518" s="86">
        <v>0.75034136650540262</v>
      </c>
      <c r="C518" s="86">
        <v>0.65177837488725743</v>
      </c>
      <c r="D518" s="86">
        <v>0.86331359109683703</v>
      </c>
      <c r="E518" s="86">
        <v>0.41128836726738172</v>
      </c>
      <c r="F518" s="86">
        <v>1.1227351059037716</v>
      </c>
      <c r="G518" s="86">
        <v>0.79393403376828431</v>
      </c>
      <c r="H518" s="86">
        <v>0.80191683049335438</v>
      </c>
      <c r="I518" s="86">
        <v>0.84802909403380866</v>
      </c>
      <c r="J518" s="86">
        <v>0.99779940150508395</v>
      </c>
      <c r="K518" s="86">
        <v>0.65471603392470712</v>
      </c>
      <c r="L518" s="86">
        <v>2.5601954478997158</v>
      </c>
      <c r="M518" s="86">
        <v>0.58295220922328639</v>
      </c>
      <c r="N518" s="86">
        <v>0.56416316242984266</v>
      </c>
      <c r="O518" s="86">
        <v>0.7747912912599908</v>
      </c>
      <c r="P518" s="86">
        <v>0.75381390290258921</v>
      </c>
      <c r="Q518" s="86">
        <v>0.55274506390565747</v>
      </c>
      <c r="R518" s="86">
        <v>0.26710203879076744</v>
      </c>
      <c r="S518" s="86">
        <v>0.90114859307783846</v>
      </c>
      <c r="T518" s="86">
        <v>0.61826747390245629</v>
      </c>
      <c r="U518" s="86">
        <v>1.1967233855825654</v>
      </c>
      <c r="V518" s="86">
        <v>1.6495360567369666</v>
      </c>
      <c r="W518" s="86">
        <v>0.69110585250617973</v>
      </c>
      <c r="X518" s="86">
        <v>0.58444827740844474</v>
      </c>
      <c r="Y518" s="86">
        <v>0.5495322565809424</v>
      </c>
      <c r="Z518" s="86">
        <v>0.87968918775196414</v>
      </c>
      <c r="AA518" s="86">
        <v>0.77647815324715097</v>
      </c>
      <c r="AB518" s="86">
        <v>0.47971760209986058</v>
      </c>
      <c r="AC518" s="86">
        <v>1.6678557585811049</v>
      </c>
      <c r="AD518" s="86">
        <v>0.79182955560916923</v>
      </c>
      <c r="AE518" s="86">
        <v>0.7126083419066731</v>
      </c>
      <c r="AF518" s="86">
        <v>0.92258237629279094</v>
      </c>
      <c r="AG518" s="86">
        <v>1.2293764666213569</v>
      </c>
      <c r="AH518" s="86">
        <v>0.58282974706402868</v>
      </c>
      <c r="AI518" s="86">
        <v>1.1216349806236536</v>
      </c>
      <c r="AJ518" s="86">
        <v>0.67510258915586263</v>
      </c>
      <c r="AK518" s="86">
        <v>0.73778012154424033</v>
      </c>
      <c r="AL518" s="86">
        <v>1.2100337843428122</v>
      </c>
      <c r="AM518" s="86">
        <v>0.78384696680551258</v>
      </c>
      <c r="AN518" s="86">
        <v>0.75240243112837391</v>
      </c>
      <c r="AO518" s="86">
        <v>0.75716075898091262</v>
      </c>
      <c r="AP518" s="86">
        <v>0.69384024418424062</v>
      </c>
      <c r="AQ518" s="86">
        <v>0.94173970263753404</v>
      </c>
      <c r="AR518" s="86">
        <v>0.61231468705624792</v>
      </c>
      <c r="AS518" s="86">
        <v>0.51286038975817405</v>
      </c>
      <c r="AT518" s="86">
        <v>1.3503724270741202</v>
      </c>
      <c r="AU518" s="86">
        <v>0.70312350649786026</v>
      </c>
      <c r="AV518" s="86">
        <v>0.90039830885553229</v>
      </c>
      <c r="AW518" s="86">
        <v>1.7020333856819114</v>
      </c>
      <c r="AX518" s="86">
        <v>0.59872061741526039</v>
      </c>
      <c r="AY518" s="88">
        <v>0.54156570107650737</v>
      </c>
      <c r="AZ518" s="70">
        <v>0.75315429172508885</v>
      </c>
      <c r="BD518" s="33"/>
      <c r="BE518" s="33"/>
    </row>
    <row r="519" spans="1:57">
      <c r="A519" s="20">
        <v>44409</v>
      </c>
      <c r="B519" s="86">
        <v>0.43010758069526034</v>
      </c>
      <c r="C519" s="86">
        <v>0.46534183751587577</v>
      </c>
      <c r="D519" s="86">
        <v>0.94359110409687474</v>
      </c>
      <c r="E519" s="86">
        <v>0.39183284104504779</v>
      </c>
      <c r="F519" s="86">
        <v>0.99989654623735547</v>
      </c>
      <c r="G519" s="86">
        <v>0.57538169379958148</v>
      </c>
      <c r="H519" s="86">
        <v>0.81967971298864128</v>
      </c>
      <c r="I519" s="86">
        <v>0.69653484929688148</v>
      </c>
      <c r="J519" s="86">
        <v>0.68017889454932146</v>
      </c>
      <c r="K519" s="86">
        <v>0.27035929221401744</v>
      </c>
      <c r="L519" s="86">
        <v>1.9723643833051696</v>
      </c>
      <c r="M519" s="86">
        <v>0.46825945205135611</v>
      </c>
      <c r="N519" s="86">
        <v>0.64330008988244813</v>
      </c>
      <c r="O519" s="86">
        <v>0.49073996849369195</v>
      </c>
      <c r="P519" s="86">
        <v>0.6902136313843954</v>
      </c>
      <c r="Q519" s="86">
        <v>0.45638113966877114</v>
      </c>
      <c r="R519" s="86">
        <v>0.44199409320420102</v>
      </c>
      <c r="S519" s="86">
        <v>0.64406853222287452</v>
      </c>
      <c r="T519" s="86">
        <v>0.42631465535905022</v>
      </c>
      <c r="U519" s="86">
        <v>0.75206229170250438</v>
      </c>
      <c r="V519" s="86">
        <v>1.0193021700592553</v>
      </c>
      <c r="W519" s="86">
        <v>0.73829629044963596</v>
      </c>
      <c r="X519" s="86">
        <v>0.4597868950562578</v>
      </c>
      <c r="Y519" s="86">
        <v>0.32094712208703413</v>
      </c>
      <c r="Z519" s="86">
        <v>0.76096782004899666</v>
      </c>
      <c r="AA519" s="86">
        <v>0.75408458776831111</v>
      </c>
      <c r="AB519" s="86">
        <v>0.3813681393273427</v>
      </c>
      <c r="AC519" s="86">
        <v>1.1614531808277206</v>
      </c>
      <c r="AD519" s="86">
        <v>0.61607855291709868</v>
      </c>
      <c r="AE519" s="86">
        <v>0.3463040042941401</v>
      </c>
      <c r="AF519" s="86">
        <v>0.74800008964341913</v>
      </c>
      <c r="AG519" s="86">
        <v>0.69166268287412791</v>
      </c>
      <c r="AH519" s="86">
        <v>0.18889009487361719</v>
      </c>
      <c r="AI519" s="86">
        <v>0.66565361347201701</v>
      </c>
      <c r="AJ519" s="86">
        <v>0.5496413318049953</v>
      </c>
      <c r="AK519" s="86">
        <v>0.69520791398156589</v>
      </c>
      <c r="AL519" s="86">
        <v>0.67339214643009626</v>
      </c>
      <c r="AM519" s="86">
        <v>0.78657274094116048</v>
      </c>
      <c r="AN519" s="86">
        <v>0.78858268303179102</v>
      </c>
      <c r="AO519" s="86">
        <v>0.51894017164189066</v>
      </c>
      <c r="AP519" s="86">
        <v>0.58858171933380277</v>
      </c>
      <c r="AQ519" s="86">
        <v>0.62623831014647635</v>
      </c>
      <c r="AR519" s="86">
        <v>0.60428865019463984</v>
      </c>
      <c r="AS519" s="86">
        <v>0.42066629200814276</v>
      </c>
      <c r="AT519" s="86">
        <v>0.91690278127396496</v>
      </c>
      <c r="AU519" s="86">
        <v>0.65060092867472719</v>
      </c>
      <c r="AV519" s="86">
        <v>0.81518179090709353</v>
      </c>
      <c r="AW519" s="86">
        <v>1.1892674130305814</v>
      </c>
      <c r="AX519" s="86">
        <v>0.37776429908147335</v>
      </c>
      <c r="AY519" s="88">
        <v>0.60794957842738029</v>
      </c>
      <c r="AZ519" s="70">
        <v>0.4769464236067833</v>
      </c>
      <c r="BD519" s="33"/>
      <c r="BE519" s="33"/>
    </row>
    <row r="520" spans="1:57">
      <c r="A520" s="20">
        <v>44440</v>
      </c>
      <c r="B520" s="86">
        <v>0.69020547545770583</v>
      </c>
      <c r="C520" s="86">
        <v>0.52035680109758786</v>
      </c>
      <c r="D520" s="86">
        <v>0.83859503664198698</v>
      </c>
      <c r="E520" s="86">
        <v>0.2456855902583932</v>
      </c>
      <c r="F520" s="86">
        <v>1.0531313950849608</v>
      </c>
      <c r="G520" s="86">
        <v>0.73870194506229225</v>
      </c>
      <c r="H520" s="86">
        <v>0.78860345975675372</v>
      </c>
      <c r="I520" s="86">
        <v>0.64214698874502929</v>
      </c>
      <c r="J520" s="86">
        <v>0.9244471659375364</v>
      </c>
      <c r="K520" s="86">
        <v>0.31061713180875472</v>
      </c>
      <c r="L520" s="86">
        <v>1.9434815093481106</v>
      </c>
      <c r="M520" s="86">
        <v>0.27164270276669455</v>
      </c>
      <c r="N520" s="86">
        <v>0.85033159404499514</v>
      </c>
      <c r="O520" s="86">
        <v>0.37782607286134251</v>
      </c>
      <c r="P520" s="86">
        <v>0.60117137113335772</v>
      </c>
      <c r="Q520" s="86">
        <v>0.59536415397971609</v>
      </c>
      <c r="R520" s="86">
        <v>0.3076076551318252</v>
      </c>
      <c r="S520" s="86">
        <v>-0.36970923067203287</v>
      </c>
      <c r="T520" s="86">
        <v>0.58792386049661971</v>
      </c>
      <c r="U520" s="86">
        <v>1.376420817913182</v>
      </c>
      <c r="V520" s="86">
        <v>1.5128227324247234</v>
      </c>
      <c r="W520" s="86">
        <v>1.0339788485999257</v>
      </c>
      <c r="X520" s="86">
        <v>0.60102812031681552</v>
      </c>
      <c r="Y520" s="86">
        <v>0.35860033310912698</v>
      </c>
      <c r="Z520" s="86">
        <v>0.71473521237299664</v>
      </c>
      <c r="AA520" s="86">
        <v>1.1640148486078417</v>
      </c>
      <c r="AB520" s="86">
        <v>0.2266203882021145</v>
      </c>
      <c r="AC520" s="86">
        <v>1.0381423230684916</v>
      </c>
      <c r="AD520" s="86">
        <v>0.48466389817898303</v>
      </c>
      <c r="AE520" s="86">
        <v>1.0012683143894918</v>
      </c>
      <c r="AF520" s="86">
        <v>1.0009049423547189</v>
      </c>
      <c r="AG520" s="86">
        <v>1.3234197543023463</v>
      </c>
      <c r="AH520" s="86">
        <v>0.35030956774591004</v>
      </c>
      <c r="AI520" s="86">
        <v>0.86721115866579268</v>
      </c>
      <c r="AJ520" s="86">
        <v>0.43106122195490926</v>
      </c>
      <c r="AK520" s="86">
        <v>0.70461762252955751</v>
      </c>
      <c r="AL520" s="86">
        <v>0.64251721770931525</v>
      </c>
      <c r="AM520" s="86">
        <v>0.84938013522464217</v>
      </c>
      <c r="AN520" s="86">
        <v>1.0502865105670445</v>
      </c>
      <c r="AO520" s="86">
        <v>0.40645225185986789</v>
      </c>
      <c r="AP520" s="86">
        <v>0.57658172000980557</v>
      </c>
      <c r="AQ520" s="86">
        <v>0.72117079339051315</v>
      </c>
      <c r="AR520" s="86">
        <v>0.529095061942364</v>
      </c>
      <c r="AS520" s="86">
        <v>0.35679098537375609</v>
      </c>
      <c r="AT520" s="86">
        <v>0.53954317248789962</v>
      </c>
      <c r="AU520" s="86">
        <v>0.41983375070149265</v>
      </c>
      <c r="AV520" s="86">
        <v>0.96983239649626185</v>
      </c>
      <c r="AW520" s="86">
        <v>1.6442087327299681</v>
      </c>
      <c r="AX520" s="86">
        <v>0.39861457129299893</v>
      </c>
      <c r="AY520" s="88">
        <v>0.59359010622159758</v>
      </c>
      <c r="AZ520" s="70">
        <v>0.53225249174833067</v>
      </c>
      <c r="BD520" s="33"/>
      <c r="BE520" s="33"/>
    </row>
    <row r="521" spans="1:57">
      <c r="A521" s="20">
        <v>44470</v>
      </c>
      <c r="B521" s="86">
        <v>0.53466555123380388</v>
      </c>
      <c r="C521" s="86">
        <v>0.61237853159559208</v>
      </c>
      <c r="D521" s="86">
        <v>0.7886710935006036</v>
      </c>
      <c r="E521" s="86">
        <v>0.61358490241323338</v>
      </c>
      <c r="F521" s="86">
        <v>1.2684002823563745</v>
      </c>
      <c r="G521" s="86">
        <v>0.72296517001300131</v>
      </c>
      <c r="H521" s="86">
        <v>0.7917040492761096</v>
      </c>
      <c r="I521" s="86">
        <v>0.84190693469494704</v>
      </c>
      <c r="J521" s="86">
        <v>0.84948148613408492</v>
      </c>
      <c r="K521" s="86">
        <v>0.60968947356041525</v>
      </c>
      <c r="L521" s="86">
        <v>1.9894081336023106</v>
      </c>
      <c r="M521" s="86">
        <v>0.65903110638823037</v>
      </c>
      <c r="N521" s="86">
        <v>0.83509183410539478</v>
      </c>
      <c r="O521" s="86">
        <v>0.74549900581359907</v>
      </c>
      <c r="P521" s="86">
        <v>0.9280406826582599</v>
      </c>
      <c r="Q521" s="86">
        <v>0.92894567485464208</v>
      </c>
      <c r="R521" s="86">
        <v>0.5159098465467693</v>
      </c>
      <c r="S521" s="86">
        <v>1.0397280080559845</v>
      </c>
      <c r="T521" s="86">
        <v>0.70602411390341402</v>
      </c>
      <c r="U521" s="86">
        <v>1.0367006906368381</v>
      </c>
      <c r="V521" s="86">
        <v>1.173063951546105</v>
      </c>
      <c r="W521" s="86">
        <v>1.248379584741599</v>
      </c>
      <c r="X521" s="86">
        <v>0.72149481276317928</v>
      </c>
      <c r="Y521" s="86">
        <v>0.6667960276343976</v>
      </c>
      <c r="Z521" s="86">
        <v>0.89389763594835969</v>
      </c>
      <c r="AA521" s="86">
        <v>0.85386546549610642</v>
      </c>
      <c r="AB521" s="86">
        <v>0.43287088805943341</v>
      </c>
      <c r="AC521" s="86">
        <v>1.3878044716808091</v>
      </c>
      <c r="AD521" s="86">
        <v>0.77518884516933895</v>
      </c>
      <c r="AE521" s="86">
        <v>0.86093724576787878</v>
      </c>
      <c r="AF521" s="86">
        <v>0.8717894237467938</v>
      </c>
      <c r="AG521" s="86">
        <v>1.2845067051278747</v>
      </c>
      <c r="AH521" s="86">
        <v>0.70207264897259591</v>
      </c>
      <c r="AI521" s="86">
        <v>0.77670496844159942</v>
      </c>
      <c r="AJ521" s="86">
        <v>0.72271954939360228</v>
      </c>
      <c r="AK521" s="86">
        <v>0.70726483741641033</v>
      </c>
      <c r="AL521" s="86">
        <v>0.67289068465408164</v>
      </c>
      <c r="AM521" s="86">
        <v>0.98826516490753136</v>
      </c>
      <c r="AN521" s="86">
        <v>1.2748765906216875</v>
      </c>
      <c r="AO521" s="86">
        <v>0.83427282717121187</v>
      </c>
      <c r="AP521" s="86">
        <v>0.85113760765951341</v>
      </c>
      <c r="AQ521" s="86">
        <v>0.4838609575561037</v>
      </c>
      <c r="AR521" s="86">
        <v>0.76702063349189942</v>
      </c>
      <c r="AS521" s="86">
        <v>0.47815970119398088</v>
      </c>
      <c r="AT521" s="86">
        <v>0.96922242757049304</v>
      </c>
      <c r="AU521" s="86">
        <v>0.62480747267912307</v>
      </c>
      <c r="AV521" s="86">
        <v>0.89296990720102443</v>
      </c>
      <c r="AW521" s="86">
        <v>1.2444112000816965</v>
      </c>
      <c r="AX521" s="86">
        <v>0.37869967335906196</v>
      </c>
      <c r="AY521" s="88">
        <v>0.55633656531242082</v>
      </c>
      <c r="AZ521" s="70">
        <v>0.56451052850352568</v>
      </c>
      <c r="BD521" s="33"/>
      <c r="BE521" s="33"/>
    </row>
    <row r="522" spans="1:57">
      <c r="A522" s="20">
        <v>44501</v>
      </c>
      <c r="B522" s="86">
        <v>0.45613045513430706</v>
      </c>
      <c r="C522" s="86">
        <v>0.39348199328559375</v>
      </c>
      <c r="D522" s="86">
        <v>0.63737889517643254</v>
      </c>
      <c r="E522" s="86">
        <v>0.25706078440661528</v>
      </c>
      <c r="F522" s="86">
        <v>0.96071541240512204</v>
      </c>
      <c r="G522" s="86">
        <v>0.56199672304266812</v>
      </c>
      <c r="H522" s="86">
        <v>0.81391480937007543</v>
      </c>
      <c r="I522" s="86">
        <v>0.77665297267071054</v>
      </c>
      <c r="J522" s="86">
        <v>0.49702762727017458</v>
      </c>
      <c r="K522" s="86">
        <v>0.36827776134238377</v>
      </c>
      <c r="L522" s="86">
        <v>0.5485282903974209</v>
      </c>
      <c r="M522" s="86">
        <v>0.4815477179836769</v>
      </c>
      <c r="N522" s="86">
        <v>0.54629895434450404</v>
      </c>
      <c r="O522" s="86">
        <v>0.66265302073533761</v>
      </c>
      <c r="P522" s="86">
        <v>0.59880649100465533</v>
      </c>
      <c r="Q522" s="86">
        <v>0.82394327109138743</v>
      </c>
      <c r="R522" s="86">
        <v>0.45086597550021423</v>
      </c>
      <c r="S522" s="86">
        <v>0.7332067396820463</v>
      </c>
      <c r="T522" s="86">
        <v>0.62476595748082175</v>
      </c>
      <c r="U522" s="86">
        <v>1.2093915819662904</v>
      </c>
      <c r="V522" s="86">
        <v>1.1611834078182781</v>
      </c>
      <c r="W522" s="86">
        <v>0.89634389135895276</v>
      </c>
      <c r="X522" s="86">
        <v>0.75878552133525901</v>
      </c>
      <c r="Y522" s="86">
        <v>0.34040887411359577</v>
      </c>
      <c r="Z522" s="86">
        <v>0.82659410090570873</v>
      </c>
      <c r="AA522" s="86">
        <v>1.188372100660029</v>
      </c>
      <c r="AB522" s="86">
        <v>0.40018433691599853</v>
      </c>
      <c r="AC522" s="86">
        <v>0.89768457985091032</v>
      </c>
      <c r="AD522" s="86">
        <v>0.58043812369605874</v>
      </c>
      <c r="AE522" s="86">
        <v>0.69637658276420211</v>
      </c>
      <c r="AF522" s="86">
        <v>0.62713853950535636</v>
      </c>
      <c r="AG522" s="86">
        <v>0.84084173811351803</v>
      </c>
      <c r="AH522" s="86">
        <v>0.46363693562874175</v>
      </c>
      <c r="AI522" s="86">
        <v>0.59695050184602749</v>
      </c>
      <c r="AJ522" s="86">
        <v>0.57880613877534515</v>
      </c>
      <c r="AK522" s="86">
        <v>0.50979342482992962</v>
      </c>
      <c r="AL522" s="86">
        <v>0.58722986325783211</v>
      </c>
      <c r="AM522" s="86">
        <v>0.71231404463176773</v>
      </c>
      <c r="AN522" s="86">
        <v>1.2439379733637956</v>
      </c>
      <c r="AO522" s="86">
        <v>0.55262096603989619</v>
      </c>
      <c r="AP522" s="86">
        <v>0.59658141208638327</v>
      </c>
      <c r="AQ522" s="86">
        <v>0.63319503166123781</v>
      </c>
      <c r="AR522" s="86">
        <v>0.61167228117673389</v>
      </c>
      <c r="AS522" s="86">
        <v>0.42107841587029071</v>
      </c>
      <c r="AT522" s="86">
        <v>0.56877470592811008</v>
      </c>
      <c r="AU522" s="86">
        <v>0.38360609655967437</v>
      </c>
      <c r="AV522" s="86">
        <v>0.96035085373733509</v>
      </c>
      <c r="AW522" s="86">
        <v>1.2360472624156849</v>
      </c>
      <c r="AX522" s="86">
        <v>0.43598770353447946</v>
      </c>
      <c r="AY522" s="88">
        <v>0.6622597163170596</v>
      </c>
      <c r="AZ522" s="70">
        <v>0.57880588268801603</v>
      </c>
      <c r="BD522" s="33"/>
      <c r="BE522" s="33"/>
    </row>
    <row r="523" spans="1:57">
      <c r="A523" s="20">
        <v>44531</v>
      </c>
      <c r="B523" s="86">
        <v>0.43767562484786637</v>
      </c>
      <c r="C523" s="86">
        <v>0.38078850932699027</v>
      </c>
      <c r="D523" s="86">
        <v>0.70848193121628711</v>
      </c>
      <c r="E523" s="86">
        <v>0.28423197005542633</v>
      </c>
      <c r="F523" s="86">
        <v>0.63834841680758814</v>
      </c>
      <c r="G523" s="86">
        <v>0.5808132781730535</v>
      </c>
      <c r="H523" s="86">
        <v>0.59486055744368826</v>
      </c>
      <c r="I523" s="86">
        <v>0.54239337746198046</v>
      </c>
      <c r="J523" s="86">
        <v>0.68291895867895747</v>
      </c>
      <c r="K523" s="86">
        <v>0.33543780771054799</v>
      </c>
      <c r="L523" s="86">
        <v>0.41306843649255853</v>
      </c>
      <c r="M523" s="86">
        <v>0.52241717213119543</v>
      </c>
      <c r="N523" s="86">
        <v>0.57516854724068978</v>
      </c>
      <c r="O523" s="86">
        <v>0.45402332672059842</v>
      </c>
      <c r="P523" s="86">
        <v>0.73073737194562227</v>
      </c>
      <c r="Q523" s="86">
        <v>0.49720764361840253</v>
      </c>
      <c r="R523" s="86">
        <v>0.46243515018993264</v>
      </c>
      <c r="S523" s="86">
        <v>0.60829270169548977</v>
      </c>
      <c r="T523" s="86">
        <v>0.8089357774689887</v>
      </c>
      <c r="U523" s="86">
        <v>0.99370897140707015</v>
      </c>
      <c r="V523" s="86">
        <v>1.3669111870273198</v>
      </c>
      <c r="W523" s="86">
        <v>0.82012701090734552</v>
      </c>
      <c r="X523" s="86">
        <v>0.8035779282352884</v>
      </c>
      <c r="Y523" s="86">
        <v>0.251657014455553</v>
      </c>
      <c r="Z523" s="86">
        <v>0.47368632187421156</v>
      </c>
      <c r="AA523" s="86">
        <v>0.86225920105844622</v>
      </c>
      <c r="AB523" s="86">
        <v>0.40406139077440173</v>
      </c>
      <c r="AC523" s="86">
        <v>0.6527863973303738</v>
      </c>
      <c r="AD523" s="86">
        <v>0.51191757534594373</v>
      </c>
      <c r="AE523" s="86">
        <v>0.40016366733279796</v>
      </c>
      <c r="AF523" s="86">
        <v>0.58410892271680837</v>
      </c>
      <c r="AG523" s="86">
        <v>0.4534856905491047</v>
      </c>
      <c r="AH523" s="86">
        <v>0.50456177294506688</v>
      </c>
      <c r="AI523" s="86">
        <v>0.40555767045349356</v>
      </c>
      <c r="AJ523" s="86">
        <v>0.37116441165654379</v>
      </c>
      <c r="AK523" s="86">
        <v>0.41260055079463953</v>
      </c>
      <c r="AL523" s="86">
        <v>0.4393604635856363</v>
      </c>
      <c r="AM523" s="86">
        <v>0.72251509854908136</v>
      </c>
      <c r="AN523" s="86">
        <v>1.0630952488786427</v>
      </c>
      <c r="AO523" s="86">
        <v>0.47487048776009289</v>
      </c>
      <c r="AP523" s="86">
        <v>0.61300063464591048</v>
      </c>
      <c r="AQ523" s="86">
        <v>0.48544668267087587</v>
      </c>
      <c r="AR523" s="86">
        <v>0.592312618834967</v>
      </c>
      <c r="AS523" s="86">
        <v>0.43355518024750239</v>
      </c>
      <c r="AT523" s="86">
        <v>0.88812338739412411</v>
      </c>
      <c r="AU523" s="86">
        <v>0.39633764452382536</v>
      </c>
      <c r="AV523" s="86">
        <v>0.52907068758347719</v>
      </c>
      <c r="AW523" s="86">
        <v>1.2168317527332384</v>
      </c>
      <c r="AX523" s="86">
        <v>0.32735195858482058</v>
      </c>
      <c r="AY523" s="88">
        <v>0.35446098932609971</v>
      </c>
      <c r="AZ523" s="70">
        <v>0.47959854185180006</v>
      </c>
      <c r="BD523" s="33"/>
      <c r="BE523" s="33"/>
    </row>
    <row r="524" spans="1:57">
      <c r="A524" s="20">
        <v>44562</v>
      </c>
      <c r="B524" s="86">
        <v>0.4103341576193742</v>
      </c>
      <c r="C524" s="86">
        <v>0.15693253262245577</v>
      </c>
      <c r="D524" s="86">
        <v>0.31840134648586371</v>
      </c>
      <c r="E524" s="86">
        <v>0.27157249965945596</v>
      </c>
      <c r="F524" s="86">
        <v>0.7639464023067255</v>
      </c>
      <c r="G524" s="86">
        <v>0.49781244066631203</v>
      </c>
      <c r="H524" s="86">
        <v>0.58819084311867442</v>
      </c>
      <c r="I524" s="86">
        <v>0.36901920463385807</v>
      </c>
      <c r="J524" s="86">
        <v>0.45160084113318177</v>
      </c>
      <c r="K524" s="86">
        <v>0.31130361985916011</v>
      </c>
      <c r="L524" s="86">
        <v>0.14238182039960634</v>
      </c>
      <c r="M524" s="86">
        <v>0.5056559809283101</v>
      </c>
      <c r="N524" s="86">
        <v>0.2699961620329816</v>
      </c>
      <c r="O524" s="86">
        <v>0.44509260421365937</v>
      </c>
      <c r="P524" s="86">
        <v>0.62443167079564432</v>
      </c>
      <c r="Q524" s="86">
        <v>0.51803764420927934</v>
      </c>
      <c r="R524" s="86">
        <v>0.33945631189578052</v>
      </c>
      <c r="S524" s="86">
        <v>0.19312398743815962</v>
      </c>
      <c r="T524" s="86">
        <v>0.67425747418186077</v>
      </c>
      <c r="U524" s="86">
        <v>0.42047882026006178</v>
      </c>
      <c r="V524" s="86">
        <v>0.19572552680058308</v>
      </c>
      <c r="W524" s="86">
        <v>0.32723689901086317</v>
      </c>
      <c r="X524" s="86">
        <v>0.69430841376494357</v>
      </c>
      <c r="Y524" s="86">
        <v>0.16194956066417632</v>
      </c>
      <c r="Z524" s="86">
        <v>0.72003090109014067</v>
      </c>
      <c r="AA524" s="86">
        <v>0.26129155737750764</v>
      </c>
      <c r="AB524" s="86">
        <v>0.29794822910478302</v>
      </c>
      <c r="AC524" s="86">
        <v>0.50868944198807498</v>
      </c>
      <c r="AD524" s="86">
        <v>0.43664668661689277</v>
      </c>
      <c r="AE524" s="86">
        <v>0.74628544760262372</v>
      </c>
      <c r="AF524" s="86">
        <v>0.50816278527099357</v>
      </c>
      <c r="AG524" s="86">
        <v>0.67180617298694401</v>
      </c>
      <c r="AH524" s="86">
        <v>0.1665575284067522</v>
      </c>
      <c r="AI524" s="86">
        <v>0.43463475304932331</v>
      </c>
      <c r="AJ524" s="86">
        <v>0.32858627483483005</v>
      </c>
      <c r="AK524" s="86">
        <v>0.19119810591101682</v>
      </c>
      <c r="AL524" s="86">
        <v>0.20440434857196266</v>
      </c>
      <c r="AM524" s="86">
        <v>0.60441131746475918</v>
      </c>
      <c r="AN524" s="86">
        <v>0.61107295801798855</v>
      </c>
      <c r="AO524" s="86">
        <v>0.19189955288680949</v>
      </c>
      <c r="AP524" s="86">
        <v>0.58757470132846379</v>
      </c>
      <c r="AQ524" s="86">
        <v>0.53810743499926872</v>
      </c>
      <c r="AR524" s="86">
        <v>0.46127639932311837</v>
      </c>
      <c r="AS524" s="86">
        <v>0.36364157264419106</v>
      </c>
      <c r="AT524" s="86">
        <v>0.90036366149757185</v>
      </c>
      <c r="AU524" s="86">
        <v>0.21934937904966034</v>
      </c>
      <c r="AV524" s="86">
        <v>0.40916342815382478</v>
      </c>
      <c r="AW524" s="86">
        <v>0.73459929133825597</v>
      </c>
      <c r="AX524" s="86">
        <v>0.16685416973842848</v>
      </c>
      <c r="AY524" s="88">
        <v>0.33355290920038527</v>
      </c>
      <c r="AZ524" s="70">
        <v>0.2404475956222285</v>
      </c>
      <c r="BD524" s="33"/>
      <c r="BE524" s="33"/>
    </row>
    <row r="525" spans="1:57">
      <c r="A525" s="20">
        <v>44593</v>
      </c>
      <c r="B525" s="86">
        <v>0.20947773588320118</v>
      </c>
      <c r="C525" s="86">
        <v>0.37721356357458546</v>
      </c>
      <c r="D525" s="86">
        <v>0.59479692738326762</v>
      </c>
      <c r="E525" s="86">
        <v>0.39964759581163634</v>
      </c>
      <c r="F525" s="86">
        <v>1.0715027316891224</v>
      </c>
      <c r="G525" s="86">
        <v>0.76882928180230792</v>
      </c>
      <c r="H525" s="86">
        <v>0.80259808340938932</v>
      </c>
      <c r="I525" s="86">
        <v>0.76458992816412774</v>
      </c>
      <c r="J525" s="86">
        <v>0.74613708342328167</v>
      </c>
      <c r="K525" s="86">
        <v>0.41201478028636274</v>
      </c>
      <c r="L525" s="86">
        <v>-4.5081861152596048E-2</v>
      </c>
      <c r="M525" s="86">
        <v>0.52703433339136296</v>
      </c>
      <c r="N525" s="86">
        <v>0.18692976565999331</v>
      </c>
      <c r="O525" s="86">
        <v>0.25852065189022611</v>
      </c>
      <c r="P525" s="86">
        <v>0.55859777716671388</v>
      </c>
      <c r="Q525" s="86">
        <v>0.25505447743849885</v>
      </c>
      <c r="R525" s="86">
        <v>0.240098243495801</v>
      </c>
      <c r="S525" s="86">
        <v>0.39915233665732686</v>
      </c>
      <c r="T525" s="86">
        <v>1.1333390793745401</v>
      </c>
      <c r="U525" s="86">
        <v>0.74027566359466945</v>
      </c>
      <c r="V525" s="86">
        <v>0.56778853762331494</v>
      </c>
      <c r="W525" s="86">
        <v>0.45027563975477136</v>
      </c>
      <c r="X525" s="86">
        <v>0.87522425841033424</v>
      </c>
      <c r="Y525" s="86">
        <v>0.4918660851518375</v>
      </c>
      <c r="Z525" s="86">
        <v>1.1690503460862089</v>
      </c>
      <c r="AA525" s="86">
        <v>0.72006330510552274</v>
      </c>
      <c r="AB525" s="86">
        <v>0.28049440775603784</v>
      </c>
      <c r="AC525" s="86">
        <v>0.64823709909251903</v>
      </c>
      <c r="AD525" s="86">
        <v>0.39502814342471382</v>
      </c>
      <c r="AE525" s="86">
        <v>1.0950448919942346</v>
      </c>
      <c r="AF525" s="86">
        <v>0.89770812011167322</v>
      </c>
      <c r="AG525" s="86">
        <v>1.1298356713930424</v>
      </c>
      <c r="AH525" s="86">
        <v>0.66785103851279004</v>
      </c>
      <c r="AI525" s="86">
        <v>0.62675307566530947</v>
      </c>
      <c r="AJ525" s="86">
        <v>0.40012300870113648</v>
      </c>
      <c r="AK525" s="86">
        <v>0.17462283023146341</v>
      </c>
      <c r="AL525" s="86">
        <v>0.64246028598446969</v>
      </c>
      <c r="AM525" s="86">
        <v>0.61569950162621012</v>
      </c>
      <c r="AN525" s="86">
        <v>0.76216782272915395</v>
      </c>
      <c r="AO525" s="86">
        <v>0.64691127777951607</v>
      </c>
      <c r="AP525" s="86">
        <v>0.63740624302113247</v>
      </c>
      <c r="AQ525" s="86">
        <v>0.43597784728852673</v>
      </c>
      <c r="AR525" s="86">
        <v>0.49962636123721538</v>
      </c>
      <c r="AS525" s="86">
        <v>0.41233845530879165</v>
      </c>
      <c r="AT525" s="86">
        <v>0.61180731381886844</v>
      </c>
      <c r="AU525" s="86">
        <v>0.51454464511522247</v>
      </c>
      <c r="AV525" s="86">
        <v>0.44845943866036464</v>
      </c>
      <c r="AW525" s="86">
        <v>0.79246394730345671</v>
      </c>
      <c r="AX525" s="86">
        <v>0.4269430069779645</v>
      </c>
      <c r="AY525" s="88">
        <v>0.43091097667016243</v>
      </c>
      <c r="AZ525" s="70">
        <v>0.6040028804989106</v>
      </c>
      <c r="BD525" s="33"/>
      <c r="BE525" s="33"/>
    </row>
    <row r="526" spans="1:57">
      <c r="A526" s="20">
        <v>44621</v>
      </c>
      <c r="B526" s="86">
        <v>7.871638121139668E-2</v>
      </c>
      <c r="C526" s="86">
        <v>0.59200717310528006</v>
      </c>
      <c r="D526" s="86">
        <v>0.33551594755376613</v>
      </c>
      <c r="E526" s="86">
        <v>0.13376731043415191</v>
      </c>
      <c r="F526" s="86">
        <v>0.97445074379232111</v>
      </c>
      <c r="G526" s="86">
        <v>0.57240384460834903</v>
      </c>
      <c r="H526" s="86">
        <v>0.60890019761385972</v>
      </c>
      <c r="I526" s="86">
        <v>0.53521346255198665</v>
      </c>
      <c r="J526" s="86">
        <v>0.46705797085637712</v>
      </c>
      <c r="K526" s="86">
        <v>0.32610645656259152</v>
      </c>
      <c r="L526" s="86">
        <v>0.1271980973511333</v>
      </c>
      <c r="M526" s="86">
        <v>0.35050914906031849</v>
      </c>
      <c r="N526" s="86">
        <v>0.28099958101224232</v>
      </c>
      <c r="O526" s="86">
        <v>0.44659457551698978</v>
      </c>
      <c r="P526" s="86">
        <v>0.4598401011154607</v>
      </c>
      <c r="Q526" s="86">
        <v>0.12069100082729989</v>
      </c>
      <c r="R526" s="86">
        <v>0.41865481904537205</v>
      </c>
      <c r="S526" s="86">
        <v>0.15276347104702381</v>
      </c>
      <c r="T526" s="86">
        <v>0.92295931038162138</v>
      </c>
      <c r="U526" s="86">
        <v>0.60609317373518934</v>
      </c>
      <c r="V526" s="86">
        <v>0.8793312340817927</v>
      </c>
      <c r="W526" s="86">
        <v>0.52650770223534593</v>
      </c>
      <c r="X526" s="86">
        <v>0.48028543344997843</v>
      </c>
      <c r="Y526" s="86">
        <v>0.17032509283394504</v>
      </c>
      <c r="Z526" s="86">
        <v>0.80056535193859801</v>
      </c>
      <c r="AA526" s="86">
        <v>0.31957666220803205</v>
      </c>
      <c r="AB526" s="86">
        <v>0.36643242922185237</v>
      </c>
      <c r="AC526" s="86">
        <v>0.64752815995010593</v>
      </c>
      <c r="AD526" s="86">
        <v>0.37747148076068271</v>
      </c>
      <c r="AE526" s="86">
        <v>0.78396415507988593</v>
      </c>
      <c r="AF526" s="86">
        <v>0.83226823192807942</v>
      </c>
      <c r="AG526" s="86">
        <v>0.60474257974068024</v>
      </c>
      <c r="AH526" s="86">
        <v>0.42865557562334899</v>
      </c>
      <c r="AI526" s="86">
        <v>0.64028829846254354</v>
      </c>
      <c r="AJ526" s="86">
        <v>0.32812157303849787</v>
      </c>
      <c r="AK526" s="86">
        <v>0.16134750566507705</v>
      </c>
      <c r="AL526" s="86">
        <v>0.30772850229823234</v>
      </c>
      <c r="AM526" s="86">
        <v>0.29922973952167808</v>
      </c>
      <c r="AN526" s="86">
        <v>0.6485837806237349</v>
      </c>
      <c r="AO526" s="86">
        <v>0.16273367675196937</v>
      </c>
      <c r="AP526" s="86">
        <v>0.37917101107440843</v>
      </c>
      <c r="AQ526" s="86">
        <v>0.49406925972839133</v>
      </c>
      <c r="AR526" s="86">
        <v>0.5873154407399106</v>
      </c>
      <c r="AS526" s="86">
        <v>0.36585545151872623</v>
      </c>
      <c r="AT526" s="86">
        <v>0.58551163341782342</v>
      </c>
      <c r="AU526" s="86">
        <v>0.17874452834441001</v>
      </c>
      <c r="AV526" s="86">
        <v>0.54505960318591562</v>
      </c>
      <c r="AW526" s="86">
        <v>0.29455005934240219</v>
      </c>
      <c r="AX526" s="86">
        <v>0.21151510806793894</v>
      </c>
      <c r="AY526" s="88">
        <v>0.4883418287091601</v>
      </c>
      <c r="AZ526" s="70">
        <v>0.42089715869213506</v>
      </c>
      <c r="BD526" s="33"/>
      <c r="BE526" s="33"/>
    </row>
    <row r="527" spans="1:57">
      <c r="A527" s="20">
        <v>44652</v>
      </c>
      <c r="B527" s="86">
        <v>0.49347199205200809</v>
      </c>
      <c r="C527" s="86">
        <v>0.41936964892252959</v>
      </c>
      <c r="D527" s="86">
        <v>0.39561919443258375</v>
      </c>
      <c r="E527" s="86">
        <v>0.33323693333748849</v>
      </c>
      <c r="F527" s="86">
        <v>0.65783385011739526</v>
      </c>
      <c r="G527" s="86">
        <v>0.61999306672992915</v>
      </c>
      <c r="H527" s="86">
        <v>0.39944990277227532</v>
      </c>
      <c r="I527" s="86">
        <v>0.52171216473437809</v>
      </c>
      <c r="J527" s="86">
        <v>0.55543828725879152</v>
      </c>
      <c r="K527" s="86">
        <v>0.48343590713493256</v>
      </c>
      <c r="L527" s="86">
        <v>-5.0733176917283629E-2</v>
      </c>
      <c r="M527" s="86">
        <v>0.2533217429870227</v>
      </c>
      <c r="N527" s="86">
        <v>0.38389790694095538</v>
      </c>
      <c r="O527" s="86">
        <v>0.11793179621681915</v>
      </c>
      <c r="P527" s="86">
        <v>0.26319191666743791</v>
      </c>
      <c r="Q527" s="86">
        <v>0.19046905678719028</v>
      </c>
      <c r="R527" s="86">
        <v>0.227521777024009</v>
      </c>
      <c r="S527" s="86">
        <v>0.28692551113609355</v>
      </c>
      <c r="T527" s="86">
        <v>0.73770612909562772</v>
      </c>
      <c r="U527" s="86">
        <v>0.46523439961365654</v>
      </c>
      <c r="V527" s="86">
        <v>0.26659070169126053</v>
      </c>
      <c r="W527" s="86">
        <v>0.43262292270567215</v>
      </c>
      <c r="X527" s="86">
        <v>0.55688912325653206</v>
      </c>
      <c r="Y527" s="86">
        <v>0.16511367758678119</v>
      </c>
      <c r="Z527" s="86">
        <v>0.48171832179804142</v>
      </c>
      <c r="AA527" s="86">
        <v>-0.23204595110115633</v>
      </c>
      <c r="AB527" s="86">
        <v>0.18190982847556825</v>
      </c>
      <c r="AC527" s="86">
        <v>0.45914946384826294</v>
      </c>
      <c r="AD527" s="86">
        <v>0.26512464291412741</v>
      </c>
      <c r="AE527" s="86">
        <v>0.5167354325021023</v>
      </c>
      <c r="AF527" s="86">
        <v>0.63225199658285547</v>
      </c>
      <c r="AG527" s="86">
        <v>0.53075714829393661</v>
      </c>
      <c r="AH527" s="86">
        <v>0.38795848517798603</v>
      </c>
      <c r="AI527" s="86">
        <v>0.23554864300594502</v>
      </c>
      <c r="AJ527" s="86">
        <v>0.23399234662564439</v>
      </c>
      <c r="AK527" s="86">
        <v>0.25004561125419045</v>
      </c>
      <c r="AL527" s="86">
        <v>0.27950991717222706</v>
      </c>
      <c r="AM527" s="86">
        <v>0.46329249377929926</v>
      </c>
      <c r="AN527" s="86">
        <v>0.52984117592034252</v>
      </c>
      <c r="AO527" s="86">
        <v>0.2730736841382253</v>
      </c>
      <c r="AP527" s="86">
        <v>0.28792778994723989</v>
      </c>
      <c r="AQ527" s="86">
        <v>0.30900698248181868</v>
      </c>
      <c r="AR527" s="86">
        <v>0.53654888139149648</v>
      </c>
      <c r="AS527" s="86">
        <v>0.3015715859932655</v>
      </c>
      <c r="AT527" s="86">
        <v>0.26290720786725785</v>
      </c>
      <c r="AU527" s="86">
        <v>0.49959888878952086</v>
      </c>
      <c r="AV527" s="86">
        <v>0.27084447750160834</v>
      </c>
      <c r="AW527" s="86">
        <v>0.2544992702127935</v>
      </c>
      <c r="AX527" s="86">
        <v>0.17933045076841125</v>
      </c>
      <c r="AY527" s="88">
        <v>0.1898650898839449</v>
      </c>
      <c r="AZ527" s="70">
        <v>0.21448039128486585</v>
      </c>
      <c r="BD527" s="33"/>
      <c r="BE527" s="33"/>
    </row>
    <row r="528" spans="1:57">
      <c r="A528" s="20">
        <v>44682</v>
      </c>
      <c r="B528" s="86">
        <v>0.14561643583004269</v>
      </c>
      <c r="C528" s="86">
        <v>0.2082226174455748</v>
      </c>
      <c r="D528" s="86">
        <v>0.15682590133971885</v>
      </c>
      <c r="E528" s="86">
        <v>0.24786859158139052</v>
      </c>
      <c r="F528" s="86">
        <v>0.42056373983294648</v>
      </c>
      <c r="G528" s="86">
        <v>0.37434974445638147</v>
      </c>
      <c r="H528" s="86">
        <v>0.61396846434185193</v>
      </c>
      <c r="I528" s="86">
        <v>0.12525478507665611</v>
      </c>
      <c r="J528" s="86">
        <v>0.48216143381756282</v>
      </c>
      <c r="K528" s="86">
        <v>0.28898641438992456</v>
      </c>
      <c r="L528" s="86">
        <v>9.543427089653278E-2</v>
      </c>
      <c r="M528" s="86">
        <v>0.22433594385082856</v>
      </c>
      <c r="N528" s="86">
        <v>0.14231085012408329</v>
      </c>
      <c r="O528" s="86">
        <v>0.21080632475252159</v>
      </c>
      <c r="P528" s="86">
        <v>9.863238980400979E-3</v>
      </c>
      <c r="Q528" s="86">
        <v>0.15511949410100812</v>
      </c>
      <c r="R528" s="86">
        <v>-5.4023898908184265E-3</v>
      </c>
      <c r="S528" s="86">
        <v>0.18939157321007372</v>
      </c>
      <c r="T528" s="86">
        <v>0.36214666666314344</v>
      </c>
      <c r="U528" s="86">
        <v>0.20314617497279031</v>
      </c>
      <c r="V528" s="86">
        <v>-0.23076041169156625</v>
      </c>
      <c r="W528" s="86">
        <v>0.33813434255147712</v>
      </c>
      <c r="X528" s="86">
        <v>0.2285024752892717</v>
      </c>
      <c r="Y528" s="86">
        <v>0.19505367998462475</v>
      </c>
      <c r="Z528" s="86">
        <v>0.45893321390773067</v>
      </c>
      <c r="AA528" s="86">
        <v>0.11167879730242802</v>
      </c>
      <c r="AB528" s="86">
        <v>4.6158625006675891E-2</v>
      </c>
      <c r="AC528" s="86">
        <v>0.45280805039418226</v>
      </c>
      <c r="AD528" s="86">
        <v>0.19594265041895653</v>
      </c>
      <c r="AE528" s="86">
        <v>0.63928202696104108</v>
      </c>
      <c r="AF528" s="86">
        <v>0.66673812472508587</v>
      </c>
      <c r="AG528" s="86">
        <v>0.43994393263817599</v>
      </c>
      <c r="AH528" s="86">
        <v>0.26510189955972763</v>
      </c>
      <c r="AI528" s="86">
        <v>0.56047230507036971</v>
      </c>
      <c r="AJ528" s="86">
        <v>0.10060606476169909</v>
      </c>
      <c r="AK528" s="86">
        <v>0.21047799186018068</v>
      </c>
      <c r="AL528" s="86">
        <v>0.20751720402172324</v>
      </c>
      <c r="AM528" s="86">
        <v>0.23379081082772757</v>
      </c>
      <c r="AN528" s="86">
        <v>0.26534113587839414</v>
      </c>
      <c r="AO528" s="86">
        <v>0.22100673576685992</v>
      </c>
      <c r="AP528" s="86">
        <v>0.24539353428050248</v>
      </c>
      <c r="AQ528" s="86">
        <v>0.31901564332379451</v>
      </c>
      <c r="AR528" s="86">
        <v>0.26086174511288363</v>
      </c>
      <c r="AS528" s="86">
        <v>0.35456353085070447</v>
      </c>
      <c r="AT528" s="86">
        <v>0.16506234308533152</v>
      </c>
      <c r="AU528" s="86">
        <v>0.36292743984294162</v>
      </c>
      <c r="AV528" s="86">
        <v>0.28817344575049475</v>
      </c>
      <c r="AW528" s="86">
        <v>0.31282599910014142</v>
      </c>
      <c r="AX528" s="86">
        <v>0.20787731810596455</v>
      </c>
      <c r="AY528" s="88">
        <v>7.0695624598116069E-2</v>
      </c>
      <c r="AZ528" s="70">
        <v>0.31583148252796178</v>
      </c>
      <c r="BD528" s="33"/>
      <c r="BE528" s="33"/>
    </row>
    <row r="529" spans="1:57">
      <c r="A529" s="20">
        <v>44713</v>
      </c>
      <c r="B529" s="86">
        <v>0.10114213952023832</v>
      </c>
      <c r="C529" s="86">
        <v>9.9271401451872521E-2</v>
      </c>
      <c r="D529" s="86">
        <v>0.2178705466523212</v>
      </c>
      <c r="E529" s="86">
        <v>9.1303875114512323E-2</v>
      </c>
      <c r="F529" s="86">
        <v>0.42426420627910133</v>
      </c>
      <c r="G529" s="86">
        <v>0.32537362975393336</v>
      </c>
      <c r="H529" s="86">
        <v>0.38504360997375642</v>
      </c>
      <c r="I529" s="86">
        <v>0.12926805835951072</v>
      </c>
      <c r="J529" s="86">
        <v>0.4517219364915448</v>
      </c>
      <c r="K529" s="86">
        <v>0.19477002427130685</v>
      </c>
      <c r="L529" s="86">
        <v>0.12823656054834487</v>
      </c>
      <c r="M529" s="86">
        <v>7.9847702741009385E-2</v>
      </c>
      <c r="N529" s="86">
        <v>0.11909959494174061</v>
      </c>
      <c r="O529" s="86">
        <v>-3.7691572172526833E-2</v>
      </c>
      <c r="P529" s="86">
        <v>1.7621603142004005E-2</v>
      </c>
      <c r="Q529" s="86">
        <v>-0.18094544156568304</v>
      </c>
      <c r="R529" s="86">
        <v>0.1664182557730598</v>
      </c>
      <c r="S529" s="86">
        <v>0.21207964351441788</v>
      </c>
      <c r="T529" s="86">
        <v>0.30888841603706751</v>
      </c>
      <c r="U529" s="86">
        <v>0.10446498197458354</v>
      </c>
      <c r="V529" s="86">
        <v>0.49653421833406597</v>
      </c>
      <c r="W529" s="86">
        <v>5.9586560237434583E-2</v>
      </c>
      <c r="X529" s="86">
        <v>0.10514798039054085</v>
      </c>
      <c r="Y529" s="86">
        <v>0.10572281722689425</v>
      </c>
      <c r="Z529" s="102">
        <v>0.15475030237741549</v>
      </c>
      <c r="AA529" s="86">
        <v>0.13116265552941542</v>
      </c>
      <c r="AB529" s="86">
        <v>6.0800384285464304E-2</v>
      </c>
      <c r="AC529" s="86">
        <v>0.24936927310914569</v>
      </c>
      <c r="AD529" s="86">
        <v>0.17697838706434155</v>
      </c>
      <c r="AE529" s="86">
        <v>0.45583448745816213</v>
      </c>
      <c r="AF529" s="86">
        <v>0.462078896103435</v>
      </c>
      <c r="AG529" s="86">
        <v>0.36713100668679388</v>
      </c>
      <c r="AH529" s="86">
        <v>0.24108766172057372</v>
      </c>
      <c r="AI529" s="86">
        <v>0.43280178209803566</v>
      </c>
      <c r="AJ529" s="86">
        <v>0.11781663223962013</v>
      </c>
      <c r="AK529" s="86">
        <v>-9.1470310762886697E-2</v>
      </c>
      <c r="AL529" s="86">
        <v>4.3774368324722701E-2</v>
      </c>
      <c r="AM529" s="86">
        <v>0.17470925773181989</v>
      </c>
      <c r="AN529" s="86">
        <v>4.6430836373012596E-2</v>
      </c>
      <c r="AO529" s="86">
        <v>0.14504497659517668</v>
      </c>
      <c r="AP529" s="86">
        <v>-1.1774785357765438E-2</v>
      </c>
      <c r="AQ529" s="86">
        <v>0.21782698008561141</v>
      </c>
      <c r="AR529" s="86">
        <v>0.38022086109128495</v>
      </c>
      <c r="AS529" s="86">
        <v>0.27232446595277793</v>
      </c>
      <c r="AT529" s="86">
        <v>0.18005752034513378</v>
      </c>
      <c r="AU529" s="86">
        <v>0.11176122695708557</v>
      </c>
      <c r="AV529" s="86">
        <v>1.556465751839653E-3</v>
      </c>
      <c r="AW529" s="86">
        <v>-0.28305881291190715</v>
      </c>
      <c r="AX529" s="86">
        <v>0.13325388878380195</v>
      </c>
      <c r="AY529" s="88">
        <v>-0.19619964881876228</v>
      </c>
      <c r="AZ529" s="70">
        <v>0.29947318321532634</v>
      </c>
      <c r="BD529" s="33"/>
      <c r="BE529" s="33"/>
    </row>
    <row r="530" spans="1:57">
      <c r="A530" s="20">
        <v>44743</v>
      </c>
      <c r="B530" s="86">
        <v>0.24449358026821244</v>
      </c>
      <c r="C530" s="86">
        <v>0.28539631872259719</v>
      </c>
      <c r="D530" s="86">
        <v>0.21401620234975383</v>
      </c>
      <c r="E530" s="86">
        <v>0.31556025206942451</v>
      </c>
      <c r="F530" s="86">
        <v>0.46816666613871405</v>
      </c>
      <c r="G530" s="86">
        <v>0.36821191584923696</v>
      </c>
      <c r="H530" s="86">
        <v>0.37467681878284864</v>
      </c>
      <c r="I530" s="86">
        <v>0.48692844576274652</v>
      </c>
      <c r="J530" s="86">
        <v>0.55881398071679911</v>
      </c>
      <c r="K530" s="86">
        <v>0.46241292560527114</v>
      </c>
      <c r="L530" s="86">
        <v>0.21081823344228923</v>
      </c>
      <c r="M530" s="86">
        <v>0.34704299407506412</v>
      </c>
      <c r="N530" s="86">
        <v>0.2771484538786062</v>
      </c>
      <c r="O530" s="86">
        <v>0.20646047860841676</v>
      </c>
      <c r="P530" s="86">
        <v>-2.4499310553594E-3</v>
      </c>
      <c r="Q530" s="86">
        <v>0.25394033700800733</v>
      </c>
      <c r="R530" s="86">
        <v>0.17425315626820037</v>
      </c>
      <c r="S530" s="86">
        <v>0.39564021455937848</v>
      </c>
      <c r="T530" s="86">
        <v>0.26059924414560953</v>
      </c>
      <c r="U530" s="86">
        <v>0.26136533378924298</v>
      </c>
      <c r="V530" s="86">
        <v>0.31997788476632039</v>
      </c>
      <c r="W530" s="86">
        <v>0.2279045610263708</v>
      </c>
      <c r="X530" s="86">
        <v>4.2710884632857216E-2</v>
      </c>
      <c r="Y530" s="86">
        <v>0.3283691947627787</v>
      </c>
      <c r="Z530" s="85">
        <v>-0.11616330739405711</v>
      </c>
      <c r="AA530" s="86">
        <v>-0.22450725905738267</v>
      </c>
      <c r="AB530" s="86">
        <v>0.15490885658131504</v>
      </c>
      <c r="AC530" s="86">
        <v>0.14553033333886134</v>
      </c>
      <c r="AD530" s="86">
        <v>0.26359279049836815</v>
      </c>
      <c r="AE530" s="86">
        <v>0.72131853410972724</v>
      </c>
      <c r="AF530" s="86">
        <v>0.83133041945684383</v>
      </c>
      <c r="AG530" s="86">
        <v>0.68272471555825831</v>
      </c>
      <c r="AH530" s="86">
        <v>0.3644904689442896</v>
      </c>
      <c r="AI530" s="86">
        <v>0.26270570561743867</v>
      </c>
      <c r="AJ530" s="86">
        <v>5.9302463156107876E-3</v>
      </c>
      <c r="AK530" s="86">
        <v>0.17965840316227499</v>
      </c>
      <c r="AL530" s="86">
        <v>0.37221173258785711</v>
      </c>
      <c r="AM530" s="86">
        <v>0.48755910773401467</v>
      </c>
      <c r="AN530" s="86">
        <v>0.13191246120785038</v>
      </c>
      <c r="AO530" s="86">
        <v>0.30009217042508141</v>
      </c>
      <c r="AP530" s="86">
        <v>0.31222856086490225</v>
      </c>
      <c r="AQ530" s="86">
        <v>0.32649982660579724</v>
      </c>
      <c r="AR530" s="86">
        <v>0.57139846513480919</v>
      </c>
      <c r="AS530" s="86">
        <v>0.27527263030702187</v>
      </c>
      <c r="AT530" s="86">
        <v>-4.4787538755830525E-2</v>
      </c>
      <c r="AU530" s="86">
        <v>0.25764523334643741</v>
      </c>
      <c r="AV530" s="86">
        <v>0.44508905398936705</v>
      </c>
      <c r="AW530" s="86">
        <v>-0.33400828711735997</v>
      </c>
      <c r="AX530" s="86">
        <v>0.28924538018966217</v>
      </c>
      <c r="AY530" s="88">
        <v>0.22950245393200674</v>
      </c>
      <c r="AZ530" s="70">
        <v>0.41869262435163535</v>
      </c>
      <c r="BD530" s="33"/>
      <c r="BE530" s="33"/>
    </row>
    <row r="531" spans="1:57">
      <c r="A531" s="20">
        <v>44774</v>
      </c>
      <c r="B531" s="86">
        <v>0.12251664571119036</v>
      </c>
      <c r="C531" s="86">
        <v>0.25439515812841762</v>
      </c>
      <c r="D531" s="86">
        <v>0.11595634147099076</v>
      </c>
      <c r="E531" s="86">
        <v>0.20179401805675568</v>
      </c>
      <c r="F531" s="86">
        <v>0.43483750692061562</v>
      </c>
      <c r="G531" s="86">
        <v>0.39357781892697119</v>
      </c>
      <c r="H531" s="86">
        <v>0.3898360312955873</v>
      </c>
      <c r="I531" s="86">
        <v>0.2562744139958717</v>
      </c>
      <c r="J531" s="86">
        <v>0.29471772843914223</v>
      </c>
      <c r="K531" s="86">
        <v>0.1596241069915294</v>
      </c>
      <c r="L531" s="86">
        <v>0.15974656643926721</v>
      </c>
      <c r="M531" s="86">
        <v>0.32157349826240633</v>
      </c>
      <c r="N531" s="86">
        <v>0.14282211610989748</v>
      </c>
      <c r="O531" s="86">
        <v>4.4830694737552079E-2</v>
      </c>
      <c r="P531" s="86">
        <v>-0.27757160183412566</v>
      </c>
      <c r="Q531" s="86">
        <v>-0.11749667738456537</v>
      </c>
      <c r="R531" s="86">
        <v>2.1133181469323858E-2</v>
      </c>
      <c r="S531" s="86">
        <v>0.19890460000162591</v>
      </c>
      <c r="T531" s="86">
        <v>0.3651649704169202</v>
      </c>
      <c r="U531" s="86">
        <v>0.17306701626020882</v>
      </c>
      <c r="V531" s="86">
        <v>-0.21118788808820455</v>
      </c>
      <c r="W531" s="86">
        <v>8.8232782024100231E-2</v>
      </c>
      <c r="X531" s="86">
        <v>-0.10404385348969925</v>
      </c>
      <c r="Y531" s="86">
        <v>8.121058907306633E-3</v>
      </c>
      <c r="Z531" s="85">
        <v>-0.21872102663680337</v>
      </c>
      <c r="AA531" s="86">
        <v>8.9151263070164077E-2</v>
      </c>
      <c r="AB531" s="86">
        <v>0.10279583389927183</v>
      </c>
      <c r="AC531" s="86">
        <v>0.39840782715643286</v>
      </c>
      <c r="AD531" s="86">
        <v>0.31823407749094201</v>
      </c>
      <c r="AE531" s="102">
        <v>0.51298177875338524</v>
      </c>
      <c r="AF531" s="86">
        <v>0.6274335082320448</v>
      </c>
      <c r="AG531" s="86">
        <v>0.40827687698969939</v>
      </c>
      <c r="AH531" s="86">
        <v>0.21517283034988566</v>
      </c>
      <c r="AI531" s="86">
        <v>-8.4594528197712293E-2</v>
      </c>
      <c r="AJ531" s="86">
        <v>-4.1382027426717372E-2</v>
      </c>
      <c r="AK531" s="86">
        <v>-2.7708079104460381E-2</v>
      </c>
      <c r="AL531" s="86">
        <v>9.4046094690369841E-2</v>
      </c>
      <c r="AM531" s="86">
        <v>0.17860052637868051</v>
      </c>
      <c r="AN531" s="86">
        <v>3.3987181974026726E-2</v>
      </c>
      <c r="AO531" s="86">
        <v>0.19553486089067817</v>
      </c>
      <c r="AP531" s="86">
        <v>-5.4196332031608563E-2</v>
      </c>
      <c r="AQ531" s="86">
        <v>0.13123965866199683</v>
      </c>
      <c r="AR531" s="86">
        <v>0.3938017292955287</v>
      </c>
      <c r="AS531" s="86">
        <v>0.31797133810211875</v>
      </c>
      <c r="AT531" s="86">
        <v>-0.20678203790645</v>
      </c>
      <c r="AU531" s="86">
        <v>0.14742750887943856</v>
      </c>
      <c r="AV531" s="86">
        <v>0.14380437968881665</v>
      </c>
      <c r="AW531" s="86">
        <v>8.1507073512554484E-2</v>
      </c>
      <c r="AX531" s="86">
        <v>0.266082674605439</v>
      </c>
      <c r="AY531" s="88">
        <v>-0.19208364610143747</v>
      </c>
      <c r="AZ531" s="70">
        <v>0.20611282917393225</v>
      </c>
      <c r="BD531" s="33"/>
      <c r="BE531" s="33"/>
    </row>
    <row r="532" spans="1:57" ht="15.75" thickBot="1">
      <c r="A532" s="124">
        <v>44805</v>
      </c>
      <c r="B532" s="100">
        <v>0.21187431727511807</v>
      </c>
      <c r="C532" s="100">
        <v>2.3584329407189131E-2</v>
      </c>
      <c r="D532" s="100">
        <v>0.14309700054901953</v>
      </c>
      <c r="E532" s="100">
        <v>0.23520561118042238</v>
      </c>
      <c r="F532" s="100">
        <v>-7.7448695403425916E-2</v>
      </c>
      <c r="G532" s="100">
        <v>9.3219516691789295E-2</v>
      </c>
      <c r="H532" s="100">
        <v>0.17754617557539376</v>
      </c>
      <c r="I532" s="100">
        <v>-4.790851516167649E-2</v>
      </c>
      <c r="J532" s="100">
        <v>0.28641400579152432</v>
      </c>
      <c r="K532" s="100">
        <v>0.30076820398523552</v>
      </c>
      <c r="L532" s="100">
        <v>0.19394542536783632</v>
      </c>
      <c r="M532" s="100">
        <v>8.4178530554535058E-2</v>
      </c>
      <c r="N532" s="100">
        <v>1.5637224841924535E-2</v>
      </c>
      <c r="O532" s="100">
        <v>0.20078323368704076</v>
      </c>
      <c r="P532" s="100">
        <v>4.6678181349513181E-3</v>
      </c>
      <c r="Q532" s="100">
        <v>0.17748398311114855</v>
      </c>
      <c r="R532" s="100">
        <v>0.25959924203515783</v>
      </c>
      <c r="S532" s="100">
        <v>5.483128648098301E-3</v>
      </c>
      <c r="T532" s="100">
        <v>-0.26977696648975424</v>
      </c>
      <c r="U532" s="100">
        <v>0.44168992091098147</v>
      </c>
      <c r="V532" s="100">
        <v>0.53346064533403847</v>
      </c>
      <c r="W532" s="100">
        <v>-0.11201903356141685</v>
      </c>
      <c r="X532" s="100">
        <v>-0.32105743305121948</v>
      </c>
      <c r="Y532" s="100">
        <v>0.16603500698622042</v>
      </c>
      <c r="Z532" s="125">
        <v>-0.46037928165496567</v>
      </c>
      <c r="AA532" s="100">
        <v>0.58780866830714373</v>
      </c>
      <c r="AB532" s="100">
        <v>0.11221589325547399</v>
      </c>
      <c r="AC532" s="100">
        <v>0.17603451423298111</v>
      </c>
      <c r="AD532" s="100">
        <v>0.1271704772248583</v>
      </c>
      <c r="AE532" s="125">
        <v>-0.11379977843972711</v>
      </c>
      <c r="AF532" s="100">
        <v>0.11770783537219387</v>
      </c>
      <c r="AG532" s="100">
        <v>-6.5905640042540625E-2</v>
      </c>
      <c r="AH532" s="100">
        <v>0.26189508617537882</v>
      </c>
      <c r="AI532" s="100">
        <v>9.5046931559750192E-2</v>
      </c>
      <c r="AJ532" s="100">
        <v>0.1719953842970412</v>
      </c>
      <c r="AK532" s="100">
        <v>0.22484391419199667</v>
      </c>
      <c r="AL532" s="100">
        <v>-7.0572324916540197E-2</v>
      </c>
      <c r="AM532" s="100">
        <v>0.25089694937960871</v>
      </c>
      <c r="AN532" s="100">
        <v>0.31277192391616637</v>
      </c>
      <c r="AO532" s="100">
        <v>4.8394669878870644E-2</v>
      </c>
      <c r="AP532" s="100">
        <v>0.23998068842931986</v>
      </c>
      <c r="AQ532" s="100">
        <v>0.35665992745386177</v>
      </c>
      <c r="AR532" s="100">
        <v>0.31707734445740599</v>
      </c>
      <c r="AS532" s="100">
        <v>0.24675890269367784</v>
      </c>
      <c r="AT532" s="100">
        <v>-0.20895455341536362</v>
      </c>
      <c r="AU532" s="100">
        <v>0.13198112748433743</v>
      </c>
      <c r="AV532" s="100">
        <v>4.821197099795782E-2</v>
      </c>
      <c r="AW532" s="100">
        <v>9.0777113016660138E-2</v>
      </c>
      <c r="AX532" s="100">
        <v>0.11585943051981573</v>
      </c>
      <c r="AY532" s="101">
        <v>0.16701923957942455</v>
      </c>
      <c r="AZ532" s="82">
        <v>0.31907187633031242</v>
      </c>
      <c r="BD532" s="33"/>
      <c r="BE532" s="33"/>
    </row>
    <row r="533" spans="1:57" ht="15.75" thickTop="1">
      <c r="A533" s="20">
        <v>44835</v>
      </c>
      <c r="B533" s="86">
        <v>0.11093214310822219</v>
      </c>
      <c r="C533" s="86">
        <v>-5.7067932991561321E-2</v>
      </c>
      <c r="D533" s="86">
        <v>0.31297672347543326</v>
      </c>
      <c r="E533" s="86">
        <v>0.20549857974732078</v>
      </c>
      <c r="F533" s="86">
        <v>-0.14642103173558851</v>
      </c>
      <c r="G533" s="86">
        <v>0.21706190083001786</v>
      </c>
      <c r="H533" s="86">
        <v>0.17680371696791042</v>
      </c>
      <c r="I533" s="86">
        <v>0.14322928959176195</v>
      </c>
      <c r="J533" s="86">
        <v>3.2105963461503961E-2</v>
      </c>
      <c r="K533" s="86">
        <v>0.13300715491659787</v>
      </c>
      <c r="L533" s="86">
        <v>0.17998665485308152</v>
      </c>
      <c r="M533" s="86">
        <v>0.2772991434567551</v>
      </c>
      <c r="N533" s="86">
        <v>3.9627736189018492E-2</v>
      </c>
      <c r="O533" s="86">
        <v>-5.8486414566338851E-2</v>
      </c>
      <c r="P533" s="86">
        <v>0.16385367735658463</v>
      </c>
      <c r="Q533" s="86">
        <v>-0.14346301736107847</v>
      </c>
      <c r="R533" s="86">
        <v>0.16238342761720759</v>
      </c>
      <c r="S533" s="86">
        <v>-5.1214944537747442E-3</v>
      </c>
      <c r="T533" s="86">
        <v>-0.15671951832514353</v>
      </c>
      <c r="U533" s="86">
        <v>0.39526264194140737</v>
      </c>
      <c r="V533" s="86">
        <v>-0.13779054523759271</v>
      </c>
      <c r="W533" s="86">
        <v>-0.13600755321618863</v>
      </c>
      <c r="X533" s="86">
        <v>0.11269991472540042</v>
      </c>
      <c r="Y533" s="86">
        <v>0.11179247024255545</v>
      </c>
      <c r="Z533" s="105">
        <v>-0.23443938907607986</v>
      </c>
      <c r="AA533" s="86">
        <v>0.18473825793208221</v>
      </c>
      <c r="AB533" s="86">
        <v>0.20250817801912291</v>
      </c>
      <c r="AC533" s="86">
        <v>0.23622116993529119</v>
      </c>
      <c r="AD533" s="86">
        <v>0.24097313172335433</v>
      </c>
      <c r="AE533" s="85">
        <v>-0.15552749272060851</v>
      </c>
      <c r="AF533" s="86">
        <v>8.8776685831781776E-2</v>
      </c>
      <c r="AG533" s="86">
        <v>-0.1163332444924059</v>
      </c>
      <c r="AH533" s="86">
        <v>0.24979585188429354</v>
      </c>
      <c r="AI533" s="86">
        <v>0.21652836781482776</v>
      </c>
      <c r="AJ533" s="86">
        <v>0.12827845743386135</v>
      </c>
      <c r="AK533" s="86">
        <v>0.16403877260380284</v>
      </c>
      <c r="AL533" s="86">
        <v>0.10394133950342166</v>
      </c>
      <c r="AM533" s="86">
        <v>0.31376527881317173</v>
      </c>
      <c r="AN533" s="86">
        <v>0.14066324872246128</v>
      </c>
      <c r="AO533" s="86">
        <v>0.36471122795163069</v>
      </c>
      <c r="AP533" s="86">
        <v>0.17487455534537233</v>
      </c>
      <c r="AQ533" s="86">
        <v>1.5799224612500495E-2</v>
      </c>
      <c r="AR533" s="86">
        <v>0.33674350085242111</v>
      </c>
      <c r="AS533" s="86">
        <v>0.29589994644876327</v>
      </c>
      <c r="AT533" s="86">
        <v>0.1567589199258812</v>
      </c>
      <c r="AU533" s="86">
        <v>-0.13285353433190039</v>
      </c>
      <c r="AV533" s="86">
        <v>4.6202465769340506E-2</v>
      </c>
      <c r="AW533" s="86">
        <v>8.5249963110545224E-2</v>
      </c>
      <c r="AX533" s="86">
        <v>0.3113665556057299</v>
      </c>
      <c r="AY533" s="88">
        <v>0.1675111513934624</v>
      </c>
      <c r="AZ533" s="70">
        <v>0.26215362299204514</v>
      </c>
      <c r="BB533" s="179" t="s">
        <v>78</v>
      </c>
      <c r="BC533" s="180"/>
      <c r="BD533" s="180"/>
      <c r="BE533" s="181"/>
    </row>
    <row r="534" spans="1:57">
      <c r="A534" s="20">
        <v>44866</v>
      </c>
      <c r="B534" s="86">
        <v>0.13619241514044589</v>
      </c>
      <c r="C534" s="86">
        <v>0.25730614666334972</v>
      </c>
      <c r="D534" s="86">
        <v>0.45598935040942479</v>
      </c>
      <c r="E534" s="86">
        <v>0.25126938557065159</v>
      </c>
      <c r="F534" s="86">
        <v>4.3368627292750261E-2</v>
      </c>
      <c r="G534" s="86">
        <v>0.21070499100099838</v>
      </c>
      <c r="H534" s="86">
        <v>0.17566683769523195</v>
      </c>
      <c r="I534" s="86">
        <v>0.21506145029581702</v>
      </c>
      <c r="J534" s="86">
        <v>0.43221052752269173</v>
      </c>
      <c r="K534" s="86">
        <v>0.24437260535350447</v>
      </c>
      <c r="L534" s="86">
        <v>0.1345829097168405</v>
      </c>
      <c r="M534" s="86">
        <v>0.30621500244754074</v>
      </c>
      <c r="N534" s="86">
        <v>0.14337861957116615</v>
      </c>
      <c r="O534" s="86">
        <v>0.17402055589847976</v>
      </c>
      <c r="P534" s="86">
        <v>0.15585836350267002</v>
      </c>
      <c r="Q534" s="86">
        <v>0.12631472908921637</v>
      </c>
      <c r="R534" s="86">
        <v>0.18202980070505248</v>
      </c>
      <c r="S534" s="86">
        <v>2.9130096979557152E-2</v>
      </c>
      <c r="T534" s="86">
        <v>0.16650676696459143</v>
      </c>
      <c r="U534" s="86">
        <v>0.421767219183522</v>
      </c>
      <c r="V534" s="86">
        <v>0.52106793451072164</v>
      </c>
      <c r="W534" s="86">
        <v>0.12961996959379718</v>
      </c>
      <c r="X534" s="86">
        <v>-4.8973339345348421E-2</v>
      </c>
      <c r="Y534" s="86">
        <v>0.11610223452205304</v>
      </c>
      <c r="Z534" s="86">
        <v>0.12318970523743644</v>
      </c>
      <c r="AA534" s="86">
        <v>0.54012920683694787</v>
      </c>
      <c r="AB534" s="86">
        <v>0.34046803808145398</v>
      </c>
      <c r="AC534" s="86">
        <v>0.22932806166071629</v>
      </c>
      <c r="AD534" s="86">
        <v>0.43606578469139734</v>
      </c>
      <c r="AE534" s="85">
        <v>-0.11771639191398009</v>
      </c>
      <c r="AF534" s="86">
        <v>0.24905297904682655</v>
      </c>
      <c r="AG534" s="86">
        <v>-4.9601504353802284E-2</v>
      </c>
      <c r="AH534" s="86">
        <v>0.2599222653711486</v>
      </c>
      <c r="AI534" s="86">
        <v>0.19857572608152907</v>
      </c>
      <c r="AJ534" s="86">
        <v>0.31073856206793593</v>
      </c>
      <c r="AK534" s="86">
        <v>0.20021778393823908</v>
      </c>
      <c r="AL534" s="86">
        <v>0.18270897472953962</v>
      </c>
      <c r="AM534" s="86">
        <v>0.1225900322461726</v>
      </c>
      <c r="AN534" s="86">
        <v>0.36386762712705689</v>
      </c>
      <c r="AO534" s="86">
        <v>0.21621860856022579</v>
      </c>
      <c r="AP534" s="86">
        <v>0.47877678017824721</v>
      </c>
      <c r="AQ534" s="86">
        <v>0.25198404433304233</v>
      </c>
      <c r="AR534" s="86">
        <v>0.31935892792258613</v>
      </c>
      <c r="AS534" s="86">
        <v>0.31630550453005668</v>
      </c>
      <c r="AT534" s="86">
        <v>0.55314610588617086</v>
      </c>
      <c r="AU534" s="86">
        <v>8.9089219274463005E-2</v>
      </c>
      <c r="AV534" s="86">
        <v>0.22127147558776983</v>
      </c>
      <c r="AW534" s="86">
        <v>1.0335844634033364</v>
      </c>
      <c r="AX534" s="86">
        <v>0.29035392653442571</v>
      </c>
      <c r="AY534" s="88">
        <v>0.17606594588386315</v>
      </c>
      <c r="AZ534" s="70">
        <v>0.25694613674112077</v>
      </c>
      <c r="BB534" s="182"/>
      <c r="BC534" s="183"/>
      <c r="BD534" s="183"/>
      <c r="BE534" s="184"/>
    </row>
    <row r="535" spans="1:57">
      <c r="A535" s="20">
        <v>44896</v>
      </c>
      <c r="B535" s="86">
        <v>0.43868298365357106</v>
      </c>
      <c r="C535" s="86">
        <v>0.22169543205414755</v>
      </c>
      <c r="D535" s="86">
        <v>0.3809962193378702</v>
      </c>
      <c r="E535" s="86">
        <v>0.21259276194207644</v>
      </c>
      <c r="F535" s="86">
        <v>4.5022941401917649E-2</v>
      </c>
      <c r="G535" s="86">
        <v>0.28498046367824159</v>
      </c>
      <c r="H535" s="86">
        <v>0.39674830707134845</v>
      </c>
      <c r="I535" s="86">
        <v>0.42980284208242736</v>
      </c>
      <c r="J535" s="86">
        <v>0.28427574792582178</v>
      </c>
      <c r="K535" s="86">
        <v>0.2922218159810086</v>
      </c>
      <c r="L535" s="86">
        <v>0.37201423472232875</v>
      </c>
      <c r="M535" s="86">
        <v>0.33354323745546921</v>
      </c>
      <c r="N535" s="86">
        <v>0.24353606705673769</v>
      </c>
      <c r="O535" s="86">
        <v>8.2742537964985985E-2</v>
      </c>
      <c r="P535" s="86">
        <v>0.35301617377969663</v>
      </c>
      <c r="Q535" s="86">
        <v>0.14624920712709155</v>
      </c>
      <c r="R535" s="86">
        <v>0.14526830371863753</v>
      </c>
      <c r="S535" s="86">
        <v>4.0378487874725977E-2</v>
      </c>
      <c r="T535" s="86">
        <v>0.36542883178203311</v>
      </c>
      <c r="U535" s="86">
        <v>0.60772548309397934</v>
      </c>
      <c r="V535" s="86">
        <v>0.62326191622670279</v>
      </c>
      <c r="W535" s="86">
        <v>0.29871027315584442</v>
      </c>
      <c r="X535" s="86">
        <v>0.13250897062606626</v>
      </c>
      <c r="Y535" s="86">
        <v>0.20190092026322048</v>
      </c>
      <c r="Z535" s="86">
        <v>9.8143741285561248E-2</v>
      </c>
      <c r="AA535" s="86">
        <v>0.1977077182463205</v>
      </c>
      <c r="AB535" s="86">
        <v>0.33133087935386385</v>
      </c>
      <c r="AC535" s="86">
        <v>0.28512306051631242</v>
      </c>
      <c r="AD535" s="86">
        <v>0.40452186183035366</v>
      </c>
      <c r="AE535" s="85">
        <v>-1.8023928795862787E-2</v>
      </c>
      <c r="AF535" s="86">
        <v>0.26864843414768913</v>
      </c>
      <c r="AG535" s="86">
        <v>0.10696087348529559</v>
      </c>
      <c r="AH535" s="86">
        <v>0.31147845425101295</v>
      </c>
      <c r="AI535" s="86">
        <v>0.18154984784679584</v>
      </c>
      <c r="AJ535" s="86">
        <v>0.32386665816126481</v>
      </c>
      <c r="AK535" s="86">
        <v>0.32773984223242181</v>
      </c>
      <c r="AL535" s="86">
        <v>0.58810195741232363</v>
      </c>
      <c r="AM535" s="86">
        <v>0.34234386652460813</v>
      </c>
      <c r="AN535" s="86">
        <v>0.28877444107084926</v>
      </c>
      <c r="AO535" s="86">
        <v>0.45362727376554446</v>
      </c>
      <c r="AP535" s="86">
        <v>0.14582941593790366</v>
      </c>
      <c r="AQ535" s="86">
        <v>0.21143010499447001</v>
      </c>
      <c r="AR535" s="86">
        <v>0.19063687223059844</v>
      </c>
      <c r="AS535" s="86">
        <v>0.26780673360100593</v>
      </c>
      <c r="AT535" s="86">
        <v>0.46780428685577746</v>
      </c>
      <c r="AU535" s="86">
        <v>0.17502691290136596</v>
      </c>
      <c r="AV535" s="86">
        <v>0.39629329098822552</v>
      </c>
      <c r="AW535" s="86">
        <v>0.54166517411493587</v>
      </c>
      <c r="AX535" s="86">
        <v>0.22416672556184736</v>
      </c>
      <c r="AY535" s="88">
        <v>0.37580551073297386</v>
      </c>
      <c r="AZ535" s="70">
        <v>0.22437558875836316</v>
      </c>
      <c r="BB535" s="182"/>
      <c r="BC535" s="183"/>
      <c r="BD535" s="183"/>
      <c r="BE535" s="184"/>
    </row>
    <row r="536" spans="1:57" ht="15" customHeight="1">
      <c r="A536" s="20">
        <v>44927</v>
      </c>
      <c r="B536" s="86">
        <v>0.21559686618930485</v>
      </c>
      <c r="C536" s="86">
        <v>0.26445061206192833</v>
      </c>
      <c r="D536" s="86">
        <v>0.50347194018440788</v>
      </c>
      <c r="E536" s="86">
        <v>0.30193189552942812</v>
      </c>
      <c r="F536" s="86">
        <v>3.7247706830800809E-2</v>
      </c>
      <c r="G536" s="86">
        <v>0.29335996420432053</v>
      </c>
      <c r="H536" s="86">
        <v>0.41510237008308692</v>
      </c>
      <c r="I536" s="86">
        <v>0.27434710870606338</v>
      </c>
      <c r="J536" s="86">
        <v>0.2775366196632767</v>
      </c>
      <c r="K536" s="86">
        <v>0.40228651395821657</v>
      </c>
      <c r="L536" s="86">
        <v>0.38164662256932047</v>
      </c>
      <c r="M536" s="86">
        <v>0.29125628529254044</v>
      </c>
      <c r="N536" s="86">
        <v>0.44169661227879686</v>
      </c>
      <c r="O536" s="86">
        <v>0.30024612785046756</v>
      </c>
      <c r="P536" s="86">
        <v>0.38184213701910608</v>
      </c>
      <c r="Q536" s="86">
        <v>0.25475479260208544</v>
      </c>
      <c r="R536" s="86">
        <v>0.23770820013666594</v>
      </c>
      <c r="S536" s="86">
        <v>0.11281028125234016</v>
      </c>
      <c r="T536" s="86">
        <v>0.72638824130626389</v>
      </c>
      <c r="U536" s="86">
        <v>0.48695886968594948</v>
      </c>
      <c r="V536" s="86">
        <v>0.28421626023620306</v>
      </c>
      <c r="W536" s="86">
        <v>0.40828502093335217</v>
      </c>
      <c r="X536" s="86">
        <v>0.27443894389325152</v>
      </c>
      <c r="Y536" s="86">
        <v>0.5000698611707044</v>
      </c>
      <c r="Z536" s="86">
        <v>0.2097671677897317</v>
      </c>
      <c r="AA536" s="86">
        <v>0.58720645083321088</v>
      </c>
      <c r="AB536" s="86">
        <v>0.41352116015502816</v>
      </c>
      <c r="AC536" s="86">
        <v>0.54732749079811072</v>
      </c>
      <c r="AD536" s="86">
        <v>0.60048090184583458</v>
      </c>
      <c r="AE536" s="85">
        <v>4.0148714641219385E-2</v>
      </c>
      <c r="AF536" s="86">
        <v>0.26987599518095706</v>
      </c>
      <c r="AG536" s="86">
        <v>0.45595510729050659</v>
      </c>
      <c r="AH536" s="86">
        <v>0.48119371547841183</v>
      </c>
      <c r="AI536" s="86">
        <v>0.29723028251131822</v>
      </c>
      <c r="AJ536" s="86">
        <v>0.42374794885171596</v>
      </c>
      <c r="AK536" s="86">
        <v>0.37115386893384894</v>
      </c>
      <c r="AL536" s="86">
        <v>0.71511206917200809</v>
      </c>
      <c r="AM536" s="86">
        <v>0.23147683104749461</v>
      </c>
      <c r="AN536" s="86">
        <v>0.31157139753013041</v>
      </c>
      <c r="AO536" s="86">
        <v>0.2723429546306555</v>
      </c>
      <c r="AP536" s="86">
        <v>0.24424876780546612</v>
      </c>
      <c r="AQ536" s="86">
        <v>0.45831286056223774</v>
      </c>
      <c r="AR536" s="86">
        <v>0.45660521871990767</v>
      </c>
      <c r="AS536" s="86">
        <v>0.30233448394749729</v>
      </c>
      <c r="AT536" s="86">
        <v>1.0198424805855311</v>
      </c>
      <c r="AU536" s="86">
        <v>0.33381813506849767</v>
      </c>
      <c r="AV536" s="86">
        <v>0.45509134536292351</v>
      </c>
      <c r="AW536" s="86">
        <v>0.61794804528281233</v>
      </c>
      <c r="AX536" s="86">
        <v>0.16843320894031066</v>
      </c>
      <c r="AY536" s="88">
        <v>0.42128967303671772</v>
      </c>
      <c r="AZ536" s="70">
        <v>0.3498018703220751</v>
      </c>
      <c r="BB536" s="182"/>
      <c r="BC536" s="183"/>
      <c r="BD536" s="183"/>
      <c r="BE536" s="184"/>
    </row>
    <row r="537" spans="1:57">
      <c r="A537" s="46">
        <v>44958</v>
      </c>
      <c r="B537" s="86">
        <v>0.41800092689685542</v>
      </c>
      <c r="C537" s="86">
        <v>0.17134358358470436</v>
      </c>
      <c r="D537" s="86">
        <v>0.35129982968831186</v>
      </c>
      <c r="E537" s="86">
        <v>0.22322430650723035</v>
      </c>
      <c r="F537" s="86">
        <v>0.24226523670911604</v>
      </c>
      <c r="G537" s="86">
        <v>0.27164968459807426</v>
      </c>
      <c r="H537" s="86">
        <v>0.4312253588240722</v>
      </c>
      <c r="I537" s="86">
        <v>0.38523982491192044</v>
      </c>
      <c r="J537" s="86">
        <v>0.25200715958391129</v>
      </c>
      <c r="K537" s="86">
        <v>0.25773988191666319</v>
      </c>
      <c r="L537" s="86">
        <v>0.45323175762899126</v>
      </c>
      <c r="M537" s="86">
        <v>0.21008620220150931</v>
      </c>
      <c r="N537" s="86">
        <v>0.30166182291155863</v>
      </c>
      <c r="O537" s="86">
        <v>0.2404727546936769</v>
      </c>
      <c r="P537" s="86">
        <v>0.18875673247213953</v>
      </c>
      <c r="Q537" s="86">
        <v>0.10761803505872081</v>
      </c>
      <c r="R537" s="86">
        <v>0.39827343037366347</v>
      </c>
      <c r="S537" s="86">
        <v>0.23838625546988013</v>
      </c>
      <c r="T537" s="86">
        <v>0.39572847992968008</v>
      </c>
      <c r="U537" s="86">
        <v>0.66607968438310294</v>
      </c>
      <c r="V537" s="86">
        <v>-0.19664730908157679</v>
      </c>
      <c r="W537" s="86">
        <v>0.56690027743915294</v>
      </c>
      <c r="X537" s="86">
        <v>0.2062930284527198</v>
      </c>
      <c r="Y537" s="86">
        <v>0.2565820965603649</v>
      </c>
      <c r="Z537" s="86">
        <v>0.16203197673281267</v>
      </c>
      <c r="AA537" s="86">
        <v>0.23639688032250916</v>
      </c>
      <c r="AB537" s="86">
        <v>0.26417843562072107</v>
      </c>
      <c r="AC537" s="86">
        <v>0.34672571293317134</v>
      </c>
      <c r="AD537" s="86">
        <v>0.40162811785728891</v>
      </c>
      <c r="AE537" s="85">
        <v>-4.6004991222758918E-3</v>
      </c>
      <c r="AF537" s="86">
        <v>0.23943769900194312</v>
      </c>
      <c r="AG537" s="86">
        <v>0.35648687053910777</v>
      </c>
      <c r="AH537" s="86">
        <v>0.27544884869534769</v>
      </c>
      <c r="AI537" s="86">
        <v>0.27979098547143977</v>
      </c>
      <c r="AJ537" s="86">
        <v>0.36794023263722053</v>
      </c>
      <c r="AK537" s="86">
        <v>0.33216193851792752</v>
      </c>
      <c r="AL537" s="86">
        <v>0.51759378321776239</v>
      </c>
      <c r="AM537" s="86">
        <v>0.33089398305836681</v>
      </c>
      <c r="AN537" s="86">
        <v>0.35957074847905446</v>
      </c>
      <c r="AO537" s="86">
        <v>0.45466625837589092</v>
      </c>
      <c r="AP537" s="86">
        <v>0.5142704116473773</v>
      </c>
      <c r="AQ537" s="86">
        <v>0.41265940164869619</v>
      </c>
      <c r="AR537" s="86">
        <v>0.24323169956206314</v>
      </c>
      <c r="AS537" s="86">
        <v>0.28642382133323707</v>
      </c>
      <c r="AT537" s="86">
        <v>0.89496891300564485</v>
      </c>
      <c r="AU537" s="86">
        <v>0.38878712540206806</v>
      </c>
      <c r="AV537" s="86">
        <v>0.45809548546378309</v>
      </c>
      <c r="AW537" s="86">
        <v>0.63933341772948182</v>
      </c>
      <c r="AX537" s="86">
        <v>0.31738236445635337</v>
      </c>
      <c r="AY537" s="88">
        <v>0.5981466989267048</v>
      </c>
      <c r="AZ537" s="70">
        <v>0.16970011406964858</v>
      </c>
      <c r="BB537" s="182"/>
      <c r="BC537" s="183"/>
      <c r="BD537" s="183"/>
      <c r="BE537" s="184"/>
    </row>
    <row r="538" spans="1:57">
      <c r="A538" s="46">
        <v>44986</v>
      </c>
      <c r="B538" s="86">
        <v>0.19269962332222335</v>
      </c>
      <c r="C538" s="86">
        <v>0.16515114692108313</v>
      </c>
      <c r="D538" s="86">
        <v>0.46952544936793572</v>
      </c>
      <c r="E538" s="86">
        <v>0.25972671098726252</v>
      </c>
      <c r="F538" s="86">
        <v>0.2085901896092146</v>
      </c>
      <c r="G538" s="86">
        <v>0.27873424538142899</v>
      </c>
      <c r="H538" s="86">
        <v>0.42265262432454875</v>
      </c>
      <c r="I538" s="86">
        <v>0.47211123019819112</v>
      </c>
      <c r="J538" s="86">
        <v>0.28134350879938097</v>
      </c>
      <c r="K538" s="86">
        <v>0.21930016180444767</v>
      </c>
      <c r="L538" s="86">
        <v>0.35764198436663008</v>
      </c>
      <c r="M538" s="86">
        <v>8.1570935902508523E-2</v>
      </c>
      <c r="N538" s="86">
        <v>0.31176145773486041</v>
      </c>
      <c r="O538" s="86">
        <v>0.17902810702512539</v>
      </c>
      <c r="P538" s="86">
        <v>0.37464263723734348</v>
      </c>
      <c r="Q538" s="86">
        <v>0.4477349841242706</v>
      </c>
      <c r="R538" s="86">
        <v>0.19953634103622164</v>
      </c>
      <c r="S538" s="86">
        <v>0.26589472933906677</v>
      </c>
      <c r="T538" s="86">
        <v>0.13592535040283238</v>
      </c>
      <c r="U538" s="86">
        <v>0.69392535685608436</v>
      </c>
      <c r="V538" s="86">
        <v>0.51544663675944236</v>
      </c>
      <c r="W538" s="86">
        <v>0.35049673939324677</v>
      </c>
      <c r="X538" s="86">
        <v>0.2221660020777172</v>
      </c>
      <c r="Y538" s="86">
        <v>0.20089161882728135</v>
      </c>
      <c r="Z538" s="123">
        <v>0.16108286018114981</v>
      </c>
      <c r="AA538" s="123">
        <v>0.14696597071619522</v>
      </c>
      <c r="AB538" s="86">
        <v>0.40246338980534091</v>
      </c>
      <c r="AC538" s="86">
        <v>0.45388883357215803</v>
      </c>
      <c r="AD538" s="86">
        <v>0.38808483025567497</v>
      </c>
      <c r="AE538" s="85">
        <v>0.14035005757975227</v>
      </c>
      <c r="AF538" s="86">
        <v>0.21550474152736143</v>
      </c>
      <c r="AG538" s="86">
        <v>0.17229742101267931</v>
      </c>
      <c r="AH538" s="86">
        <v>0.36108768721030415</v>
      </c>
      <c r="AI538" s="86">
        <v>0.50808903915884329</v>
      </c>
      <c r="AJ538" s="86">
        <v>0.53771835827989278</v>
      </c>
      <c r="AK538" s="86">
        <v>0.19858626650472999</v>
      </c>
      <c r="AL538" s="86">
        <v>0.37729578532008645</v>
      </c>
      <c r="AM538" s="86">
        <v>0.540826469284994</v>
      </c>
      <c r="AN538" s="86">
        <v>0.41037436505195757</v>
      </c>
      <c r="AO538" s="86">
        <v>0.2751924119175797</v>
      </c>
      <c r="AP538" s="86">
        <v>0.24525889831901182</v>
      </c>
      <c r="AQ538" s="86">
        <v>0.42064304550137877</v>
      </c>
      <c r="AR538" s="86">
        <v>0.3595520629027682</v>
      </c>
      <c r="AS538" s="86">
        <v>0.25007897860209738</v>
      </c>
      <c r="AT538" s="86">
        <v>0.5750465015569084</v>
      </c>
      <c r="AU538" s="86">
        <v>0.34403932981614815</v>
      </c>
      <c r="AV538" s="86">
        <v>0.3924638028223626</v>
      </c>
      <c r="AW538" s="86">
        <v>0.17332530874298868</v>
      </c>
      <c r="AX538" s="86">
        <v>0.15848820359227744</v>
      </c>
      <c r="AY538" s="88">
        <v>0.38544671863842694</v>
      </c>
      <c r="AZ538" s="70">
        <v>0.27500951348891078</v>
      </c>
      <c r="BB538" s="182"/>
      <c r="BC538" s="183"/>
      <c r="BD538" s="183"/>
      <c r="BE538" s="184"/>
    </row>
    <row r="539" spans="1:57">
      <c r="A539" s="46">
        <v>45017</v>
      </c>
      <c r="B539" s="86">
        <v>0.12364272886058458</v>
      </c>
      <c r="C539" s="86">
        <v>2.1561333835506957E-2</v>
      </c>
      <c r="D539" s="86">
        <v>0.30934496649352994</v>
      </c>
      <c r="E539" s="86">
        <v>0.19738459358027427</v>
      </c>
      <c r="F539" s="86">
        <v>0.2497027547662789</v>
      </c>
      <c r="G539" s="86">
        <v>0.29502171106727815</v>
      </c>
      <c r="H539" s="86">
        <v>0.42458594885879108</v>
      </c>
      <c r="I539" s="86">
        <v>0.40005136707259581</v>
      </c>
      <c r="J539" s="86">
        <v>0.46235047112022087</v>
      </c>
      <c r="K539" s="86">
        <v>0.25272429895277781</v>
      </c>
      <c r="L539" s="86">
        <v>0.15673992167677397</v>
      </c>
      <c r="M539" s="86">
        <v>0.51847613937470172</v>
      </c>
      <c r="N539" s="86">
        <v>0.10769752760015905</v>
      </c>
      <c r="O539" s="86">
        <v>0.15254716530233026</v>
      </c>
      <c r="P539" s="86">
        <v>0.15713114305579978</v>
      </c>
      <c r="Q539" s="86">
        <v>0.19472493366787802</v>
      </c>
      <c r="R539" s="86">
        <v>0.19836161917829997</v>
      </c>
      <c r="S539" s="86">
        <v>0.1542215121902224</v>
      </c>
      <c r="T539" s="123">
        <v>0.10717703204150553</v>
      </c>
      <c r="U539" s="86">
        <v>0.4612084289884244</v>
      </c>
      <c r="V539" s="86">
        <v>1.2546064719049177</v>
      </c>
      <c r="W539" s="86">
        <v>0.44692673297950236</v>
      </c>
      <c r="X539" s="86">
        <v>0.1673639255138859</v>
      </c>
      <c r="Y539" s="86">
        <v>0.13675975628517634</v>
      </c>
      <c r="Z539" s="120">
        <v>-0.18545973627830392</v>
      </c>
      <c r="AA539" s="120">
        <v>-0.25847520733446316</v>
      </c>
      <c r="AB539" s="86">
        <v>0.26881531726470342</v>
      </c>
      <c r="AC539" s="86">
        <v>0.4612946546791008</v>
      </c>
      <c r="AD539" s="86">
        <v>0.2125902037866112</v>
      </c>
      <c r="AE539" s="85">
        <v>-3.6845610249258698E-2</v>
      </c>
      <c r="AF539" s="86">
        <v>0.22029492834212405</v>
      </c>
      <c r="AG539" s="86">
        <v>0.33215736960086062</v>
      </c>
      <c r="AH539" s="86">
        <v>0.23192799142845999</v>
      </c>
      <c r="AI539" s="86">
        <v>0.18318810011015429</v>
      </c>
      <c r="AJ539" s="86">
        <v>0.28278422263383618</v>
      </c>
      <c r="AK539" s="86">
        <v>0.28400464061038022</v>
      </c>
      <c r="AL539" s="86">
        <v>0.35513743284845134</v>
      </c>
      <c r="AM539" s="86">
        <v>0.31080054376992905</v>
      </c>
      <c r="AN539" s="86">
        <v>5.515761420999965E-2</v>
      </c>
      <c r="AO539" s="86">
        <v>0.40870760848275012</v>
      </c>
      <c r="AP539" s="86">
        <v>0.2415732573818552</v>
      </c>
      <c r="AQ539" s="86">
        <v>0.40459543913726748</v>
      </c>
      <c r="AR539" s="86">
        <v>0.28054860194615117</v>
      </c>
      <c r="AS539" s="86">
        <v>0.26678654950504921</v>
      </c>
      <c r="AT539" s="86">
        <v>0.52544293287910548</v>
      </c>
      <c r="AU539" s="86">
        <v>0.44773306620484732</v>
      </c>
      <c r="AV539" s="86">
        <v>0.49023419268197088</v>
      </c>
      <c r="AW539" s="123">
        <v>0.16832655584453349</v>
      </c>
      <c r="AX539" s="86">
        <v>1.0052402363136537E-2</v>
      </c>
      <c r="AY539" s="88">
        <v>0.66002284688622126</v>
      </c>
      <c r="AZ539" s="70">
        <v>0.30528970653058707</v>
      </c>
      <c r="BB539" s="182"/>
      <c r="BC539" s="183"/>
      <c r="BD539" s="183"/>
      <c r="BE539" s="184"/>
    </row>
    <row r="540" spans="1:57">
      <c r="A540" s="46">
        <v>45047</v>
      </c>
      <c r="B540" s="86">
        <v>0.14814798939086771</v>
      </c>
      <c r="C540" s="86">
        <v>-0.18221023045263962</v>
      </c>
      <c r="D540" s="86">
        <v>8.2187591458371401E-2</v>
      </c>
      <c r="E540" s="86">
        <v>0.20574629831280333</v>
      </c>
      <c r="F540" s="86">
        <v>0.28786353832392919</v>
      </c>
      <c r="G540" s="86">
        <v>0.18635313037780321</v>
      </c>
      <c r="H540" s="86">
        <v>0.21147479437644279</v>
      </c>
      <c r="I540" s="86">
        <v>0.25144013954001565</v>
      </c>
      <c r="J540" s="86">
        <v>6.6378004483791386E-2</v>
      </c>
      <c r="K540" s="86">
        <v>0.22433594888546793</v>
      </c>
      <c r="L540" s="86">
        <v>0.36424912246406649</v>
      </c>
      <c r="M540" s="86">
        <v>0.25001940040878523</v>
      </c>
      <c r="N540" s="86">
        <v>0.14486187336490985</v>
      </c>
      <c r="O540" s="86">
        <v>0.18956057691266182</v>
      </c>
      <c r="P540" s="86">
        <v>0.15261965864796778</v>
      </c>
      <c r="Q540" s="86">
        <v>0.41095575144982632</v>
      </c>
      <c r="R540" s="86">
        <v>-1.7449732240315541E-2</v>
      </c>
      <c r="S540" s="86">
        <v>3.0959017415277401E-2</v>
      </c>
      <c r="T540" s="120">
        <v>-7.4712026775891616E-3</v>
      </c>
      <c r="U540" s="86">
        <v>0.2064482496550113</v>
      </c>
      <c r="V540" s="86">
        <v>-6.7426367807854604E-2</v>
      </c>
      <c r="W540" s="123">
        <v>0.15307798649182303</v>
      </c>
      <c r="X540" s="86">
        <v>-5.6222087289281575E-2</v>
      </c>
      <c r="Y540" s="86">
        <v>5.989576698457455E-2</v>
      </c>
      <c r="Z540" s="120">
        <v>0.10124681381604717</v>
      </c>
      <c r="AA540" s="120">
        <v>6.1981453585069346E-2</v>
      </c>
      <c r="AB540" s="86">
        <v>0.11068514364342974</v>
      </c>
      <c r="AC540" s="86">
        <v>0.29639291650429556</v>
      </c>
      <c r="AD540" s="86">
        <v>0.28201233617259902</v>
      </c>
      <c r="AE540" s="85">
        <v>4.1037994146719825E-2</v>
      </c>
      <c r="AF540" s="86">
        <v>0.19420446950650927</v>
      </c>
      <c r="AG540" s="123">
        <v>0.21814623563418678</v>
      </c>
      <c r="AH540" s="86">
        <v>0.27648731982337083</v>
      </c>
      <c r="AI540" s="86">
        <v>0.4842275233404969</v>
      </c>
      <c r="AJ540" s="86">
        <v>0.3918108440673862</v>
      </c>
      <c r="AK540" s="86">
        <v>2.0551118418143943E-2</v>
      </c>
      <c r="AL540" s="86">
        <v>0.29444890347010144</v>
      </c>
      <c r="AM540" s="86">
        <v>0.3227307405689217</v>
      </c>
      <c r="AN540" s="86">
        <v>0.43841321555229129</v>
      </c>
      <c r="AO540" s="86">
        <v>0.22130125040389359</v>
      </c>
      <c r="AP540" s="86">
        <v>0.25250933053548863</v>
      </c>
      <c r="AQ540" s="86">
        <v>0.25636486344478016</v>
      </c>
      <c r="AR540" s="86">
        <v>0.29479778295264936</v>
      </c>
      <c r="AS540" s="86">
        <v>0.29377233663367974</v>
      </c>
      <c r="AT540" s="123">
        <v>0.19210391305852781</v>
      </c>
      <c r="AU540" s="86">
        <v>0.38095762476739736</v>
      </c>
      <c r="AV540" s="86">
        <v>0.25159729667674213</v>
      </c>
      <c r="AW540" s="120">
        <v>-0.24574816140736644</v>
      </c>
      <c r="AX540" s="86">
        <v>-0.11675193018501062</v>
      </c>
      <c r="AY540" s="88">
        <v>0.14149239905982824</v>
      </c>
      <c r="AZ540" s="70">
        <v>0.14497446699071048</v>
      </c>
      <c r="BB540" s="182"/>
      <c r="BC540" s="183"/>
      <c r="BD540" s="183"/>
      <c r="BE540" s="184"/>
    </row>
    <row r="541" spans="1:57">
      <c r="A541" s="46">
        <v>45078</v>
      </c>
      <c r="B541" s="123">
        <v>0.1651947468853443</v>
      </c>
      <c r="C541" s="86">
        <v>0.23121100027125863</v>
      </c>
      <c r="D541" s="86">
        <v>0.1686882991276839</v>
      </c>
      <c r="E541" s="86">
        <v>5.6571893938439644E-2</v>
      </c>
      <c r="F541" s="86">
        <v>6.8571209512580111E-2</v>
      </c>
      <c r="G541" s="86">
        <v>0.37124101712358026</v>
      </c>
      <c r="H541" s="123">
        <v>1.598519687142641E-2</v>
      </c>
      <c r="I541" s="86">
        <v>-8.5746672728159723E-2</v>
      </c>
      <c r="J541" s="86">
        <v>0.26762921311185295</v>
      </c>
      <c r="K541" s="86">
        <v>0.33947022250195857</v>
      </c>
      <c r="L541" s="86">
        <v>0.17041539502127279</v>
      </c>
      <c r="M541" s="86">
        <v>0.19313014646913373</v>
      </c>
      <c r="N541" s="123">
        <v>6.7325748440794086E-2</v>
      </c>
      <c r="O541" s="86">
        <v>-6.376884909808922E-2</v>
      </c>
      <c r="P541" s="86">
        <v>-5.7911123009901644E-2</v>
      </c>
      <c r="Q541" s="86">
        <v>0.2349659865497955</v>
      </c>
      <c r="R541" s="86">
        <v>0.18621842484094486</v>
      </c>
      <c r="S541" s="123">
        <v>0.15078989630685768</v>
      </c>
      <c r="T541" s="120">
        <v>-1.3731034732522573E-2</v>
      </c>
      <c r="U541" s="86">
        <v>0.20246340677774199</v>
      </c>
      <c r="V541" s="86">
        <v>0.10588286130053248</v>
      </c>
      <c r="W541" s="120">
        <v>-3.4387697906712589E-2</v>
      </c>
      <c r="X541" s="86">
        <v>0.23636557658637258</v>
      </c>
      <c r="Y541" s="86">
        <v>0.18280965437762475</v>
      </c>
      <c r="Z541" s="120">
        <v>-0.13519224265019503</v>
      </c>
      <c r="AA541" s="120">
        <v>-0.28166306555688081</v>
      </c>
      <c r="AB541" s="86">
        <v>0.20963823537734072</v>
      </c>
      <c r="AC541" s="86">
        <v>0.32097265719013279</v>
      </c>
      <c r="AD541" s="86">
        <v>3.0834822833814002E-2</v>
      </c>
      <c r="AE541" s="85">
        <v>-0.10369239445360279</v>
      </c>
      <c r="AF541" s="86">
        <v>0.37443091573834408</v>
      </c>
      <c r="AG541" s="120">
        <v>-3.7619826744794693E-2</v>
      </c>
      <c r="AH541" s="86">
        <v>0.24224191843762455</v>
      </c>
      <c r="AI541" s="86">
        <v>0.37547211940722747</v>
      </c>
      <c r="AJ541" s="86">
        <v>0.19657137356476895</v>
      </c>
      <c r="AK541" s="86">
        <v>-3.504832238050426E-2</v>
      </c>
      <c r="AL541" s="86">
        <v>8.0299035237008098E-2</v>
      </c>
      <c r="AM541" s="86">
        <v>0.37266390609964617</v>
      </c>
      <c r="AN541" s="123">
        <v>0.19340192977796988</v>
      </c>
      <c r="AO541" s="86">
        <v>0.51915822933814582</v>
      </c>
      <c r="AP541" s="86">
        <v>1.3254829570552573E-2</v>
      </c>
      <c r="AQ541" s="86">
        <v>0.28299858839453407</v>
      </c>
      <c r="AR541" s="86">
        <v>0.26419249626563612</v>
      </c>
      <c r="AS541" s="86">
        <v>0.25718717074845188</v>
      </c>
      <c r="AT541" s="120">
        <v>-5.201129570195917E-2</v>
      </c>
      <c r="AU541" s="86">
        <v>0.27489666337334739</v>
      </c>
      <c r="AV541" s="86">
        <v>0.30201608087772058</v>
      </c>
      <c r="AW541" s="120">
        <v>-0.73753953798947336</v>
      </c>
      <c r="AX541" s="86">
        <v>0.10584239902442505</v>
      </c>
      <c r="AY541" s="88">
        <v>0.16475675170966042</v>
      </c>
      <c r="AZ541" s="70">
        <v>0.32083558456132977</v>
      </c>
      <c r="BB541" s="182"/>
      <c r="BC541" s="183"/>
      <c r="BD541" s="183"/>
      <c r="BE541" s="184"/>
    </row>
    <row r="542" spans="1:57">
      <c r="A542" s="46">
        <v>45108</v>
      </c>
      <c r="B542" s="120">
        <v>-0.15438698693488462</v>
      </c>
      <c r="C542" s="86">
        <v>-0.17969139698399417</v>
      </c>
      <c r="D542" s="86">
        <v>-2.6949342427062817E-2</v>
      </c>
      <c r="E542" s="86">
        <v>5.7058295663203751E-2</v>
      </c>
      <c r="F542" s="86">
        <v>-3.8534928608946473E-3</v>
      </c>
      <c r="G542" s="86">
        <v>0.16334560585589131</v>
      </c>
      <c r="H542" s="120">
        <v>-0.1940177223031192</v>
      </c>
      <c r="I542" s="86">
        <v>0.1540589738475262</v>
      </c>
      <c r="J542" s="86">
        <v>1.6198617962182027E-2</v>
      </c>
      <c r="K542" s="86">
        <v>0.11817291329254687</v>
      </c>
      <c r="L542" s="86">
        <v>0.10428485909521612</v>
      </c>
      <c r="M542" s="86">
        <v>0.10934749779263342</v>
      </c>
      <c r="N542" s="120">
        <v>-9.3332195768613957E-2</v>
      </c>
      <c r="O542" s="86">
        <v>-1.0838119199085838E-2</v>
      </c>
      <c r="P542" s="86">
        <v>-6.4179588286972233E-2</v>
      </c>
      <c r="Q542" s="86">
        <v>7.9454735929385123E-2</v>
      </c>
      <c r="R542" s="86">
        <v>-0.10552470217586318</v>
      </c>
      <c r="S542" s="120">
        <v>-0.21387283136187207</v>
      </c>
      <c r="T542" s="120">
        <v>-0.29627806737746454</v>
      </c>
      <c r="U542" s="86">
        <v>0.1671650584418316</v>
      </c>
      <c r="V542" s="86">
        <v>0.55683461071991402</v>
      </c>
      <c r="W542" s="120">
        <v>-0.27448554369833289</v>
      </c>
      <c r="X542" s="86">
        <v>-0.16357249947436259</v>
      </c>
      <c r="Y542" s="86">
        <v>5.8823934393537058E-2</v>
      </c>
      <c r="Z542" s="120">
        <v>-0.17192885418726433</v>
      </c>
      <c r="AA542" s="120">
        <v>-0.4189681573428139</v>
      </c>
      <c r="AB542" s="86">
        <v>9.4449758055503708E-3</v>
      </c>
      <c r="AC542" s="86">
        <v>0.12003289679789475</v>
      </c>
      <c r="AD542" s="86">
        <v>3.8495585374409558E-2</v>
      </c>
      <c r="AE542" s="85">
        <v>-8.1563843367860045E-2</v>
      </c>
      <c r="AF542" s="86">
        <v>-3.2246249236678182E-2</v>
      </c>
      <c r="AG542" s="120">
        <v>-8.9868505963419665E-2</v>
      </c>
      <c r="AH542" s="86">
        <v>0.11122279472965957</v>
      </c>
      <c r="AI542" s="86">
        <v>0.1240725928678188</v>
      </c>
      <c r="AJ542" s="86">
        <v>-7.6420660263210038E-2</v>
      </c>
      <c r="AK542" s="86">
        <v>-6.5472161803725726E-2</v>
      </c>
      <c r="AL542" s="86">
        <v>3.7096850375917256E-2</v>
      </c>
      <c r="AM542" s="86">
        <v>0.17751086963428975</v>
      </c>
      <c r="AN542" s="120">
        <v>-5.2733782848957134E-2</v>
      </c>
      <c r="AO542" s="86">
        <v>0.20511137512215782</v>
      </c>
      <c r="AP542" s="86">
        <v>0.24534316897550923</v>
      </c>
      <c r="AQ542" s="86">
        <v>-0.15236687575654884</v>
      </c>
      <c r="AR542" s="86">
        <v>0.18372956910752691</v>
      </c>
      <c r="AS542" s="86">
        <v>0.19478835995840882</v>
      </c>
      <c r="AT542" s="120">
        <v>-0.25138693677435597</v>
      </c>
      <c r="AU542" s="86">
        <v>0.16179223183883096</v>
      </c>
      <c r="AV542" s="86">
        <v>-3.8350718220669933E-2</v>
      </c>
      <c r="AW542" s="120">
        <v>-0.74652539703032872</v>
      </c>
      <c r="AX542" s="86">
        <v>-0.16174861323356993</v>
      </c>
      <c r="AY542" s="88">
        <v>0.1938051993285228</v>
      </c>
      <c r="AZ542" s="70">
        <v>0.27504172315300224</v>
      </c>
      <c r="BB542" s="182"/>
      <c r="BC542" s="183"/>
      <c r="BD542" s="183"/>
      <c r="BE542" s="184"/>
    </row>
    <row r="543" spans="1:57">
      <c r="A543" s="46">
        <v>45139</v>
      </c>
      <c r="B543" s="120">
        <v>-0.11119607766465478</v>
      </c>
      <c r="C543" s="86">
        <v>-0.13772651918975143</v>
      </c>
      <c r="D543" s="86">
        <v>-2.4245367579212029E-2</v>
      </c>
      <c r="E543" s="86">
        <v>0.13772262328046736</v>
      </c>
      <c r="F543" s="86">
        <v>8.8148063164172896E-2</v>
      </c>
      <c r="G543" s="86">
        <v>0.29321161311122168</v>
      </c>
      <c r="H543" s="120">
        <v>-0.19649784322135488</v>
      </c>
      <c r="I543" s="86">
        <v>-9.1653860079787819E-2</v>
      </c>
      <c r="J543" s="86">
        <v>3.9591855416354349E-2</v>
      </c>
      <c r="K543" s="86">
        <v>0.25960619105127591</v>
      </c>
      <c r="L543" s="86">
        <v>-0.16259573197068278</v>
      </c>
      <c r="M543" s="86">
        <v>0.21655105070923497</v>
      </c>
      <c r="N543" s="120">
        <v>-0.22145267343649522</v>
      </c>
      <c r="O543" s="86">
        <v>0.21038170584954941</v>
      </c>
      <c r="P543" s="86">
        <v>-9.1413363670511671E-2</v>
      </c>
      <c r="Q543" s="86">
        <v>0.16755810928081871</v>
      </c>
      <c r="R543" s="86">
        <v>0.19098897567690898</v>
      </c>
      <c r="S543" s="120">
        <v>-0.15342403892786294</v>
      </c>
      <c r="T543" s="120">
        <v>-0.33304229937183294</v>
      </c>
      <c r="U543" s="86">
        <v>-0.31513451639604284</v>
      </c>
      <c r="V543" s="86">
        <v>-0.13225195254076283</v>
      </c>
      <c r="W543" s="120">
        <v>-0.46742672374664451</v>
      </c>
      <c r="X543" s="86">
        <v>0.43774810433889755</v>
      </c>
      <c r="Y543" s="86">
        <v>3.3537717688503221E-2</v>
      </c>
      <c r="Z543" s="120">
        <v>-0.28114935062211188</v>
      </c>
      <c r="AA543" s="120">
        <v>-0.83525746522079558</v>
      </c>
      <c r="AB543" s="86">
        <v>4.276215988312515E-2</v>
      </c>
      <c r="AC543" s="86">
        <v>6.2685526979500139E-2</v>
      </c>
      <c r="AD543" s="86">
        <v>-3.331889959916623E-2</v>
      </c>
      <c r="AE543" s="89">
        <v>-0.16208588877351104</v>
      </c>
      <c r="AF543" s="86">
        <v>8.4696148721086217E-2</v>
      </c>
      <c r="AG543" s="120">
        <v>-0.27541195392366546</v>
      </c>
      <c r="AH543" s="86">
        <v>0.20330063358917627</v>
      </c>
      <c r="AI543" s="86">
        <v>0.27676617516263491</v>
      </c>
      <c r="AJ543" s="86">
        <v>-5.4509878784880783E-2</v>
      </c>
      <c r="AK543" s="86">
        <v>1.178770717320532E-2</v>
      </c>
      <c r="AL543" s="86">
        <v>-5.8406059594773296E-2</v>
      </c>
      <c r="AM543" s="86">
        <v>5.6527144089457693E-2</v>
      </c>
      <c r="AN543" s="120">
        <v>-0.18222743430955646</v>
      </c>
      <c r="AO543" s="86">
        <v>3.1498671715901594E-2</v>
      </c>
      <c r="AP543" s="86">
        <v>0.26809938143852463</v>
      </c>
      <c r="AQ543" s="86">
        <v>-6.2090826038563307E-2</v>
      </c>
      <c r="AR543" s="86">
        <v>0.25045753522832115</v>
      </c>
      <c r="AS543" s="86">
        <v>0.31534905980414862</v>
      </c>
      <c r="AT543" s="120">
        <v>-0.51499483708425942</v>
      </c>
      <c r="AU543" s="86">
        <v>8.5291041107993237E-2</v>
      </c>
      <c r="AV543" s="86">
        <v>-0.15663951505997531</v>
      </c>
      <c r="AW543" s="120">
        <v>-0.76835566178301562</v>
      </c>
      <c r="AX543" s="86">
        <v>3.0883582293572687E-2</v>
      </c>
      <c r="AY543" s="88">
        <v>0.19240333534540355</v>
      </c>
      <c r="AZ543" s="70">
        <v>0.10490655132731064</v>
      </c>
      <c r="BB543" s="182"/>
      <c r="BC543" s="183"/>
      <c r="BD543" s="183"/>
      <c r="BE543" s="184"/>
    </row>
    <row r="544" spans="1:57" ht="15.75" thickBot="1">
      <c r="A544" s="47">
        <v>45170</v>
      </c>
      <c r="B544" s="121">
        <v>-0.42007007040059108</v>
      </c>
      <c r="C544" s="100">
        <v>9.2485883643078637E-2</v>
      </c>
      <c r="D544" s="100">
        <v>0.17842947471136128</v>
      </c>
      <c r="E544" s="100">
        <v>7.7364787512212985E-2</v>
      </c>
      <c r="F544" s="100">
        <v>-5.7999361975191732E-2</v>
      </c>
      <c r="G544" s="100">
        <v>0.17914702580030806</v>
      </c>
      <c r="H544" s="121">
        <v>-0.19388442682917173</v>
      </c>
      <c r="I544" s="100">
        <v>-0.12565848447261274</v>
      </c>
      <c r="J544" s="100">
        <v>0.2591941835323297</v>
      </c>
      <c r="K544" s="100">
        <v>0.32560561917396313</v>
      </c>
      <c r="L544" s="100">
        <v>-0.19043474713367203</v>
      </c>
      <c r="M544" s="100">
        <v>8.641822324833015E-2</v>
      </c>
      <c r="N544" s="121">
        <v>-2.1293902235708373E-2</v>
      </c>
      <c r="O544" s="100">
        <v>7.0843103122530948E-2</v>
      </c>
      <c r="P544" s="100">
        <v>0.15772432838794259</v>
      </c>
      <c r="Q544" s="100">
        <v>0.20726326212034962</v>
      </c>
      <c r="R544" s="100">
        <v>-5.4313513030912475E-2</v>
      </c>
      <c r="S544" s="121">
        <v>-0.12247459630581048</v>
      </c>
      <c r="T544" s="121">
        <v>-0.36711175890449255</v>
      </c>
      <c r="U544" s="100">
        <v>-0.1350039464198538</v>
      </c>
      <c r="V544" s="100">
        <v>0.15619086425839868</v>
      </c>
      <c r="W544" s="121">
        <v>-0.13066577745650676</v>
      </c>
      <c r="X544" s="100">
        <v>0.52733846073653723</v>
      </c>
      <c r="Y544" s="100">
        <v>0.19893585132111369</v>
      </c>
      <c r="Z544" s="121">
        <v>-0.13855884490778791</v>
      </c>
      <c r="AA544" s="121">
        <v>-0.97961481297286213</v>
      </c>
      <c r="AB544" s="100">
        <v>9.9221688419248721E-2</v>
      </c>
      <c r="AC544" s="100">
        <v>0.26623852218925492</v>
      </c>
      <c r="AD544" s="100">
        <v>1.9406415536149524E-2</v>
      </c>
      <c r="AE544" s="100">
        <v>6.9020554886201069E-2</v>
      </c>
      <c r="AF544" s="100">
        <v>1.2202063485844405E-3</v>
      </c>
      <c r="AG544" s="121">
        <v>-8.3120064895858548E-2</v>
      </c>
      <c r="AH544" s="100">
        <v>0.15805606963157359</v>
      </c>
      <c r="AI544" s="100">
        <v>-0.11508973789560173</v>
      </c>
      <c r="AJ544" s="100">
        <v>-6.5723234262549113E-2</v>
      </c>
      <c r="AK544" s="100">
        <v>-0.11724042997345308</v>
      </c>
      <c r="AL544" s="100">
        <v>8.2699671023700461E-2</v>
      </c>
      <c r="AM544" s="100">
        <v>0.18703468553056268</v>
      </c>
      <c r="AN544" s="121">
        <v>-0.34401058059776446</v>
      </c>
      <c r="AO544" s="100">
        <v>5.1400017715685919E-2</v>
      </c>
      <c r="AP544" s="100">
        <v>-2.8693865154050258E-2</v>
      </c>
      <c r="AQ544" s="100">
        <v>1.0057560844956015E-2</v>
      </c>
      <c r="AR544" s="100">
        <v>0.28211864635352413</v>
      </c>
      <c r="AS544" s="100">
        <v>0.25510013898948358</v>
      </c>
      <c r="AT544" s="121">
        <v>-0.20442010999417448</v>
      </c>
      <c r="AU544" s="100">
        <v>-4.1036181181652864E-2</v>
      </c>
      <c r="AV544" s="100">
        <v>-0.1645213970712156</v>
      </c>
      <c r="AW544" s="121">
        <v>-0.31501198284704657</v>
      </c>
      <c r="AX544" s="100">
        <v>1.4466111656741276E-2</v>
      </c>
      <c r="AY544" s="101">
        <v>-1.4435121675404616E-2</v>
      </c>
      <c r="AZ544" s="82">
        <v>0.28444820814517158</v>
      </c>
      <c r="BB544" s="185"/>
      <c r="BC544" s="186"/>
      <c r="BD544" s="186"/>
      <c r="BE544" s="187"/>
    </row>
    <row r="545" spans="1:57" ht="15.75" thickTop="1">
      <c r="A545" s="50">
        <v>45200</v>
      </c>
      <c r="B545" s="120">
        <v>-0.14910729860044825</v>
      </c>
      <c r="C545" s="86">
        <v>6.0234347180632142E-2</v>
      </c>
      <c r="D545" s="86">
        <v>0.27006620636207401</v>
      </c>
      <c r="E545" s="86">
        <v>7.1274720248482026E-2</v>
      </c>
      <c r="F545" s="86">
        <v>0.11160204905378279</v>
      </c>
      <c r="G545" s="86">
        <v>0.19586554368098419</v>
      </c>
      <c r="H545" s="120">
        <v>-0.19874045691157249</v>
      </c>
      <c r="I545" s="86">
        <v>6.4640806548332819E-2</v>
      </c>
      <c r="J545" s="86">
        <v>7.1435675275033361E-2</v>
      </c>
      <c r="K545" s="86">
        <v>0.18117806539841297</v>
      </c>
      <c r="L545" s="86">
        <v>6.6944910479094233E-2</v>
      </c>
      <c r="M545" s="86">
        <v>0.40417349534376257</v>
      </c>
      <c r="N545" s="120">
        <v>-0.15995953282814668</v>
      </c>
      <c r="O545" s="86">
        <v>0.18492769034699208</v>
      </c>
      <c r="P545" s="86">
        <v>0.14917705900812095</v>
      </c>
      <c r="Q545" s="86">
        <v>0.12806714543041053</v>
      </c>
      <c r="R545" s="86">
        <v>0.12327572123425057</v>
      </c>
      <c r="S545" s="120">
        <v>-0.20054298117369029</v>
      </c>
      <c r="T545" s="120">
        <v>-0.37708477273312724</v>
      </c>
      <c r="U545" s="86">
        <v>-0.16634337875354177</v>
      </c>
      <c r="V545" s="86">
        <v>-0.10735669821579918</v>
      </c>
      <c r="W545" s="120">
        <v>-0.38328005355161565</v>
      </c>
      <c r="X545" s="86">
        <v>0.19065903821227081</v>
      </c>
      <c r="Y545" s="86">
        <v>0.23482802170367023</v>
      </c>
      <c r="Z545" s="86">
        <v>0.16592172672416083</v>
      </c>
      <c r="AA545" s="120">
        <v>-0.55833739297108664</v>
      </c>
      <c r="AB545" s="86">
        <v>0.20904909270615946</v>
      </c>
      <c r="AC545" s="86">
        <v>0.22772634332710595</v>
      </c>
      <c r="AD545" s="86">
        <v>0.1941375233853293</v>
      </c>
      <c r="AE545" s="86">
        <v>0.18729144561007161</v>
      </c>
      <c r="AF545" s="86">
        <v>7.7934073962726558E-2</v>
      </c>
      <c r="AG545" s="120">
        <v>-0.30766722183832584</v>
      </c>
      <c r="AH545" s="86">
        <v>0.13577041841807969</v>
      </c>
      <c r="AI545" s="86">
        <v>0.15308878542663606</v>
      </c>
      <c r="AJ545" s="86">
        <v>5.6082703622983843E-2</v>
      </c>
      <c r="AK545" s="86">
        <v>9.6415836378760389E-2</v>
      </c>
      <c r="AL545" s="86">
        <v>-6.1964097703093302E-2</v>
      </c>
      <c r="AM545" s="86">
        <v>-3.819638283530935E-2</v>
      </c>
      <c r="AN545" s="120">
        <v>-0.21290919568341948</v>
      </c>
      <c r="AO545" s="86">
        <v>0.27080304458833027</v>
      </c>
      <c r="AP545" s="86">
        <v>0.31665085041421293</v>
      </c>
      <c r="AQ545" s="86">
        <v>-8.4449332436697944E-2</v>
      </c>
      <c r="AR545" s="86">
        <v>0.34368413106307116</v>
      </c>
      <c r="AS545" s="86">
        <v>0.30058351863093691</v>
      </c>
      <c r="AT545" s="120">
        <v>-0.23405868269401608</v>
      </c>
      <c r="AU545" s="86">
        <v>-2.4796937734627988E-2</v>
      </c>
      <c r="AV545" s="86">
        <v>9.650441730473247E-2</v>
      </c>
      <c r="AW545" s="86">
        <v>7.9966057945846103E-2</v>
      </c>
      <c r="AX545" s="86">
        <v>0.12669892474281852</v>
      </c>
      <c r="AY545" s="88">
        <v>0.2043306180087967</v>
      </c>
      <c r="AZ545" s="83">
        <v>0.23676255572162574</v>
      </c>
      <c r="BB545" s="131" t="s">
        <v>79</v>
      </c>
      <c r="BC545" s="132"/>
      <c r="BD545" s="132"/>
      <c r="BE545" s="133"/>
    </row>
    <row r="546" spans="1:57">
      <c r="A546" s="50">
        <v>45231</v>
      </c>
      <c r="B546" s="86">
        <v>0.20251656980612154</v>
      </c>
      <c r="C546" s="86">
        <v>8.3497181100700146E-2</v>
      </c>
      <c r="D546" s="86">
        <v>0.38512776725747599</v>
      </c>
      <c r="E546" s="86">
        <v>6.2830796639889996E-2</v>
      </c>
      <c r="F546" s="86">
        <v>0.28350343645016096</v>
      </c>
      <c r="G546" s="86">
        <v>0.17577364208083424</v>
      </c>
      <c r="H546" s="86">
        <v>0.22839550850575208</v>
      </c>
      <c r="I546" s="86">
        <v>0.16267835783665419</v>
      </c>
      <c r="J546" s="86">
        <v>0.28630131711597784</v>
      </c>
      <c r="K546" s="86">
        <v>0.3189009985675284</v>
      </c>
      <c r="L546" s="86">
        <v>0.13386286319789775</v>
      </c>
      <c r="M546" s="86">
        <v>0.22292579008285074</v>
      </c>
      <c r="N546" s="86">
        <v>0.2752298744526982</v>
      </c>
      <c r="O546" s="86">
        <v>0.19276852906466857</v>
      </c>
      <c r="P546" s="86">
        <v>0.12162302798239821</v>
      </c>
      <c r="Q546" s="86">
        <v>0.18405034758917083</v>
      </c>
      <c r="R546" s="86">
        <v>6.1054088882883661E-2</v>
      </c>
      <c r="S546" s="120">
        <v>-0.10068489477523812</v>
      </c>
      <c r="T546" s="86">
        <v>0.13433187412861258</v>
      </c>
      <c r="U546" s="86">
        <v>0.33777167690125509</v>
      </c>
      <c r="V546" s="86">
        <v>0.54753862748597726</v>
      </c>
      <c r="W546" s="86">
        <v>0.37213020999615765</v>
      </c>
      <c r="X546" s="86">
        <v>0.44858487567092098</v>
      </c>
      <c r="Y546" s="86">
        <v>-0.13190308541854989</v>
      </c>
      <c r="Z546" s="86">
        <v>0.16424781724886373</v>
      </c>
      <c r="AA546" s="120">
        <v>-0.10160224222843794</v>
      </c>
      <c r="AB546" s="86">
        <v>0.16551452770325881</v>
      </c>
      <c r="AC546" s="86">
        <v>0.45420513292864229</v>
      </c>
      <c r="AD546" s="86">
        <v>0.22162142412804897</v>
      </c>
      <c r="AE546" s="86">
        <v>0.25420178219821565</v>
      </c>
      <c r="AF546" s="86">
        <v>0.22311631958791267</v>
      </c>
      <c r="AG546" s="86">
        <v>0.14571819940112363</v>
      </c>
      <c r="AH546" s="86">
        <v>0.2462518164737304</v>
      </c>
      <c r="AI546" s="86">
        <v>0.22337364880433697</v>
      </c>
      <c r="AJ546" s="86">
        <v>9.9644348058625098E-2</v>
      </c>
      <c r="AK546" s="86">
        <v>0.21178346813917059</v>
      </c>
      <c r="AL546" s="86">
        <v>0.12570489582479638</v>
      </c>
      <c r="AM546" s="86">
        <v>0.17953382299449316</v>
      </c>
      <c r="AN546" s="86">
        <v>0.29630779043534616</v>
      </c>
      <c r="AO546" s="86">
        <v>0.2615875196371853</v>
      </c>
      <c r="AP546" s="86">
        <v>0.27447454438851437</v>
      </c>
      <c r="AQ546" s="86">
        <v>0.12716045720004843</v>
      </c>
      <c r="AR546" s="86">
        <v>0.29558307630619396</v>
      </c>
      <c r="AS546" s="86">
        <v>0.23300924452893668</v>
      </c>
      <c r="AT546" s="86">
        <v>0.16379821743814915</v>
      </c>
      <c r="AU546" s="86">
        <v>3.1967248218123245E-2</v>
      </c>
      <c r="AV546" s="86">
        <v>0.19647403898312987</v>
      </c>
      <c r="AW546" s="86">
        <v>0.10906412434898982</v>
      </c>
      <c r="AX546" s="86">
        <v>0.12052157082074189</v>
      </c>
      <c r="AY546" s="88">
        <v>0.11401973373956764</v>
      </c>
      <c r="AZ546" s="83">
        <v>0.31147266437567822</v>
      </c>
      <c r="BB546" s="131"/>
      <c r="BC546" s="132"/>
      <c r="BD546" s="132"/>
      <c r="BE546" s="133"/>
    </row>
    <row r="547" spans="1:57">
      <c r="A547" s="50">
        <v>45261</v>
      </c>
      <c r="B547" s="86">
        <v>0.19432969757877672</v>
      </c>
      <c r="C547" s="86">
        <v>0.12215359397851344</v>
      </c>
      <c r="D547" s="86">
        <v>0.34732261661361008</v>
      </c>
      <c r="E547" s="86">
        <v>0.21268930617672765</v>
      </c>
      <c r="F547" s="86">
        <v>0.36416895873898625</v>
      </c>
      <c r="G547" s="86">
        <v>0.22874591004544698</v>
      </c>
      <c r="H547" s="86">
        <v>0.23582560947463804</v>
      </c>
      <c r="I547" s="86">
        <v>0.15833247435637077</v>
      </c>
      <c r="J547" s="86">
        <v>0.29921455387764695</v>
      </c>
      <c r="K547" s="86">
        <v>0.15586807079746023</v>
      </c>
      <c r="L547" s="86">
        <v>0.15761043877038361</v>
      </c>
      <c r="M547" s="86">
        <v>0.12339572870549986</v>
      </c>
      <c r="N547" s="86">
        <v>0.11167592252814273</v>
      </c>
      <c r="O547" s="86">
        <v>0.22330181046630315</v>
      </c>
      <c r="P547" s="86">
        <v>0.38590567773599815</v>
      </c>
      <c r="Q547" s="86">
        <v>0.12514641270051641</v>
      </c>
      <c r="R547" s="86">
        <v>0.12178658115722385</v>
      </c>
      <c r="S547" s="86">
        <v>0.1074234313602318</v>
      </c>
      <c r="T547" s="86">
        <v>0.19700935727335889</v>
      </c>
      <c r="U547" s="86">
        <v>0.16666388976291913</v>
      </c>
      <c r="V547" s="86">
        <v>0.72415516910728783</v>
      </c>
      <c r="W547" s="86">
        <v>0.21830276550147687</v>
      </c>
      <c r="X547" s="86">
        <v>0.20293599758307579</v>
      </c>
      <c r="Y547" s="86">
        <v>0.1101331744438383</v>
      </c>
      <c r="Z547" s="86">
        <v>0.13898216490080273</v>
      </c>
      <c r="AA547" s="120">
        <v>-4.731263003643349E-2</v>
      </c>
      <c r="AB547" s="86">
        <v>0.1878971702041099</v>
      </c>
      <c r="AC547" s="86">
        <v>0.31272759011944373</v>
      </c>
      <c r="AD547" s="86">
        <v>0.29386141338525462</v>
      </c>
      <c r="AE547" s="86">
        <v>0.31746105233452226</v>
      </c>
      <c r="AF547" s="86">
        <v>0.22419255987689013</v>
      </c>
      <c r="AG547" s="86">
        <v>0.27147164262650847</v>
      </c>
      <c r="AH547" s="86">
        <v>0.22507822946771228</v>
      </c>
      <c r="AI547" s="86">
        <v>0.18444235768226847</v>
      </c>
      <c r="AJ547" s="86">
        <v>0.15753745373059402</v>
      </c>
      <c r="AK547" s="86">
        <v>0.21346611896193579</v>
      </c>
      <c r="AL547" s="86">
        <v>0.17521238837350239</v>
      </c>
      <c r="AM547" s="86">
        <v>0.13701020554481858</v>
      </c>
      <c r="AN547" s="86">
        <v>0.23897569136996921</v>
      </c>
      <c r="AO547" s="86">
        <v>0.28461358729927611</v>
      </c>
      <c r="AP547" s="86">
        <v>0.24021948011903049</v>
      </c>
      <c r="AQ547" s="86">
        <v>0.38075267221735487</v>
      </c>
      <c r="AR547" s="86">
        <v>0.26638775741147924</v>
      </c>
      <c r="AS547" s="86">
        <v>0.20941028646994653</v>
      </c>
      <c r="AT547" s="86">
        <v>0.21816653003492448</v>
      </c>
      <c r="AU547" s="86">
        <v>0.32222762068130351</v>
      </c>
      <c r="AV547" s="86">
        <v>0.2155778989636481</v>
      </c>
      <c r="AW547" s="86">
        <v>0.13373462904260336</v>
      </c>
      <c r="AX547" s="86">
        <v>0.1336310286897735</v>
      </c>
      <c r="AY547" s="88">
        <v>-3.4399952694563751E-2</v>
      </c>
      <c r="AZ547" s="83">
        <v>0.15025655187326237</v>
      </c>
      <c r="BB547" s="131"/>
      <c r="BC547" s="132"/>
      <c r="BD547" s="132"/>
      <c r="BE547" s="133"/>
    </row>
    <row r="548" spans="1:57" ht="15.75" thickBot="1">
      <c r="A548" s="51">
        <v>45292</v>
      </c>
      <c r="B548" s="91">
        <v>-9.1199035412703466E-2</v>
      </c>
      <c r="C548" s="91">
        <v>8.067278193388816E-2</v>
      </c>
      <c r="D548" s="91">
        <v>0.3733962748329489</v>
      </c>
      <c r="E548" s="91">
        <v>0.21563552990500057</v>
      </c>
      <c r="F548" s="91">
        <v>0.16537870690367384</v>
      </c>
      <c r="G548" s="91">
        <v>0.16152848243065066</v>
      </c>
      <c r="H548" s="91">
        <v>-0.20000044932952932</v>
      </c>
      <c r="I548" s="91">
        <v>0.14749848455313241</v>
      </c>
      <c r="J548" s="91">
        <v>0.3133043371388311</v>
      </c>
      <c r="K548" s="91">
        <v>0.22531602654733973</v>
      </c>
      <c r="L548" s="91">
        <v>-9.9474805651666998E-2</v>
      </c>
      <c r="M548" s="91">
        <v>0.19097418425406687</v>
      </c>
      <c r="N548" s="91">
        <v>0.1136163990235417</v>
      </c>
      <c r="O548" s="91">
        <v>0.23261407589059147</v>
      </c>
      <c r="P548" s="91">
        <v>7.3136517346661378E-2</v>
      </c>
      <c r="Q548" s="91">
        <v>0.11243311688122759</v>
      </c>
      <c r="R548" s="91">
        <v>0.13354732785941792</v>
      </c>
      <c r="S548" s="91">
        <v>0.10254660007360528</v>
      </c>
      <c r="T548" s="91">
        <v>0.1667769451170642</v>
      </c>
      <c r="U548" s="91">
        <v>-8.1905623946099126E-2</v>
      </c>
      <c r="V548" s="91">
        <v>1.1004556858316583</v>
      </c>
      <c r="W548" s="91">
        <v>0.21574703075009083</v>
      </c>
      <c r="X548" s="91">
        <v>0.18277563472537395</v>
      </c>
      <c r="Y548" s="91">
        <v>0.30999204144679382</v>
      </c>
      <c r="Z548" s="91">
        <v>0.11584066484182642</v>
      </c>
      <c r="AA548" s="122">
        <v>-2.7187468732670084E-2</v>
      </c>
      <c r="AB548" s="91">
        <v>0.15220060483098763</v>
      </c>
      <c r="AC548" s="91">
        <v>0.22943208446832841</v>
      </c>
      <c r="AD548" s="91">
        <v>0.2134994306090654</v>
      </c>
      <c r="AE548" s="91">
        <v>0.32278469661513043</v>
      </c>
      <c r="AF548" s="91">
        <v>0.19538382341286464</v>
      </c>
      <c r="AG548" s="91">
        <v>0.50450151681022959</v>
      </c>
      <c r="AH548" s="91">
        <v>0.36059910797288097</v>
      </c>
      <c r="AI548" s="91">
        <v>0.24771366805760309</v>
      </c>
      <c r="AJ548" s="91">
        <v>-3.2049301869996327E-2</v>
      </c>
      <c r="AK548" s="91">
        <v>0.20716113918304302</v>
      </c>
      <c r="AL548" s="91">
        <v>-6.4420766932382634E-2</v>
      </c>
      <c r="AM548" s="91">
        <v>0.15442923239614714</v>
      </c>
      <c r="AN548" s="91">
        <v>-0.19673916116644818</v>
      </c>
      <c r="AO548" s="91">
        <v>0.26839526540127778</v>
      </c>
      <c r="AP548" s="91">
        <v>8.6390240222744552E-2</v>
      </c>
      <c r="AQ548" s="91">
        <v>3.1891812922069107E-2</v>
      </c>
      <c r="AR548" s="91">
        <v>3.921311313952458E-2</v>
      </c>
      <c r="AS548" s="91">
        <v>0.23490024461221282</v>
      </c>
      <c r="AT548" s="91">
        <v>0.24991576866550957</v>
      </c>
      <c r="AU548" s="91">
        <v>0.26230253983730023</v>
      </c>
      <c r="AV548" s="91">
        <v>-0.33557012783971274</v>
      </c>
      <c r="AW548" s="91">
        <v>8.936851435548121E-2</v>
      </c>
      <c r="AX548" s="91">
        <v>0.45984890255965638</v>
      </c>
      <c r="AY548" s="95">
        <v>0.30727091733631084</v>
      </c>
      <c r="AZ548" s="84">
        <v>0.17633684741067412</v>
      </c>
      <c r="BB548" s="134"/>
      <c r="BC548" s="135"/>
      <c r="BD548" s="135"/>
      <c r="BE548" s="136"/>
    </row>
  </sheetData>
  <mergeCells count="36">
    <mergeCell ref="BG23:BH26"/>
    <mergeCell ref="BB352:BE353"/>
    <mergeCell ref="BD359:BE359"/>
    <mergeCell ref="BD360:BD376"/>
    <mergeCell ref="BE360:BE376"/>
    <mergeCell ref="BB271:BE272"/>
    <mergeCell ref="BD276:BE276"/>
    <mergeCell ref="BD277:BD282"/>
    <mergeCell ref="BE277:BE282"/>
    <mergeCell ref="BD283:BE283"/>
    <mergeCell ref="BD54:BE54"/>
    <mergeCell ref="BB143:BE144"/>
    <mergeCell ref="BB545:BE548"/>
    <mergeCell ref="BG501:BH503"/>
    <mergeCell ref="BG150:BH156"/>
    <mergeCell ref="BD377:BE377"/>
    <mergeCell ref="BB497:BE498"/>
    <mergeCell ref="A5:G5"/>
    <mergeCell ref="BB6:BB7"/>
    <mergeCell ref="BD6:BE7"/>
    <mergeCell ref="BB17:BE18"/>
    <mergeCell ref="BD22:BE22"/>
    <mergeCell ref="BD23:BD25"/>
    <mergeCell ref="BE23:BE25"/>
    <mergeCell ref="BD26:BE26"/>
    <mergeCell ref="BB35:BE36"/>
    <mergeCell ref="BD40:BE40"/>
    <mergeCell ref="BD41:BD53"/>
    <mergeCell ref="BE41:BE53"/>
    <mergeCell ref="BD501:BE501"/>
    <mergeCell ref="BD503:BE503"/>
    <mergeCell ref="BB533:BE544"/>
    <mergeCell ref="BD149:BE149"/>
    <mergeCell ref="BD150:BD155"/>
    <mergeCell ref="BE150:BE155"/>
    <mergeCell ref="BD156:BE156"/>
  </mergeCells>
  <hyperlinks>
    <hyperlink ref="BB6:BB7" r:id="rId1" display="NBER Recessions" xr:uid="{E75E6D7A-5AE4-404C-B15F-A88DEB5A6F8E}"/>
    <hyperlink ref="A3:G3" r:id="rId2" display="https://www.philadelphiafed.org/the-economy/regional-economics/regional-spotlight-state-business-cycles-vs-covid" xr:uid="{F49C3E80-B41F-4984-AC2E-247CA88D569C}"/>
  </hyperlinks>
  <pageMargins left="0.7" right="0.7" top="0.75" bottom="0.75" header="0.3" footer="0.3"/>
  <pageSetup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 only</vt:lpstr>
      <vt:lpstr>50 States &amp; 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 R. Flora</cp:lastModifiedBy>
  <dcterms:created xsi:type="dcterms:W3CDTF">2023-04-17T17:15:17Z</dcterms:created>
  <dcterms:modified xsi:type="dcterms:W3CDTF">2024-05-20T16:39:54Z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cd50110b-0388-4cf5-b5e5-90286aa017e2</vt:lpwstr>
  </property>
  <property fmtid="{D5CDD505-2E9C-101B-9397-08002B2CF9AE}" pid="3" name="MSIP_Label_65269c60-0483-4c57-9e8c-3779d6900235_Enabled">
    <vt:lpwstr>true</vt:lpwstr>
  </property>
  <property fmtid="{D5CDD505-2E9C-101B-9397-08002B2CF9AE}" pid="4" name="MSIP_Label_65269c60-0483-4c57-9e8c-3779d6900235_SetDate">
    <vt:lpwstr>2023-04-19T22:26:39Z</vt:lpwstr>
  </property>
  <property fmtid="{D5CDD505-2E9C-101B-9397-08002B2CF9AE}" pid="5" name="MSIP_Label_65269c60-0483-4c57-9e8c-3779d6900235_Method">
    <vt:lpwstr>Privileged</vt:lpwstr>
  </property>
  <property fmtid="{D5CDD505-2E9C-101B-9397-08002B2CF9AE}" pid="6" name="MSIP_Label_65269c60-0483-4c57-9e8c-3779d6900235_Name">
    <vt:lpwstr>65269c60-0483-4c57-9e8c-3779d6900235</vt:lpwstr>
  </property>
  <property fmtid="{D5CDD505-2E9C-101B-9397-08002B2CF9AE}" pid="7" name="MSIP_Label_65269c60-0483-4c57-9e8c-3779d6900235_SiteId">
    <vt:lpwstr>b397c653-5b19-463f-b9fc-af658ded9128</vt:lpwstr>
  </property>
  <property fmtid="{D5CDD505-2E9C-101B-9397-08002B2CF9AE}" pid="8" name="MSIP_Label_65269c60-0483-4c57-9e8c-3779d6900235_ActionId">
    <vt:lpwstr>0e685c67-eec5-4c9b-b96a-aeb42d8075f7</vt:lpwstr>
  </property>
  <property fmtid="{D5CDD505-2E9C-101B-9397-08002B2CF9AE}" pid="9" name="MSIP_Label_65269c60-0483-4c57-9e8c-3779d6900235_ContentBits">
    <vt:lpwstr>0</vt:lpwstr>
  </property>
</Properties>
</file>